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5" windowWidth="15525" windowHeight="9300" activeTab="1"/>
  </bookViews>
  <sheets>
    <sheet name="ChinaAllEduc" sheetId="1" r:id="rId1"/>
    <sheet name="ChinaMedEducn" sheetId="2" r:id="rId2"/>
    <sheet name="Sheet3" sheetId="3" r:id="rId3"/>
  </sheets>
  <definedNames/>
  <calcPr fullCalcOnLoad="1"/>
</workbook>
</file>

<file path=xl/sharedStrings.xml><?xml version="1.0" encoding="utf-8"?>
<sst xmlns="http://schemas.openxmlformats.org/spreadsheetml/2006/main" count="5275" uniqueCount="1485">
  <si>
    <t>Re China Med G</t>
  </si>
  <si>
    <t>Re China Med H</t>
  </si>
  <si>
    <t>Re China Med K</t>
  </si>
  <si>
    <t>Re China Med L</t>
  </si>
  <si>
    <t>Soochow</t>
  </si>
  <si>
    <t>Catalogues 福音醫院 (Fu yin iyüan/Fu yin yi yuan)</t>
  </si>
  <si>
    <t>Department of Hygiene and Physical Education 金陵女子大學 (Chin ling nü chih tai hsüeh/Jin ling nü zhi da xue)</t>
  </si>
  <si>
    <t>Nanking</t>
  </si>
  <si>
    <t>1925, 1929-30</t>
  </si>
  <si>
    <t>Catalogues 夏葛醫科大學 (Hsia ko i k’o tai hsüeh/Xia ge yi ke da xue)</t>
  </si>
  <si>
    <t>Bulletin 夏葛醫科大學 (Hsia ko i k’o tai hsüeh/Xia ge yi ke da xue)</t>
  </si>
  <si>
    <t>Report 夏葛醫科大學 (Hsia ko i k’o tai hsüeh/Xia ge yi ke da xue)</t>
  </si>
  <si>
    <t>First Annual Report of Lai An Branch Colony Colonization Association of the Republic of China</t>
  </si>
  <si>
    <t>Colonization Association Gets All Purple Mountain</t>
  </si>
  <si>
    <t>Letter of Commendation</t>
  </si>
  <si>
    <t>(Article in the Missionary Survey)</t>
  </si>
  <si>
    <t>A Tribute to the University of Nanking in the Missionary Intelligencer</t>
  </si>
  <si>
    <t>Agriculture and Forestry Series</t>
  </si>
  <si>
    <t>Colonization - The Organization of the Nanking Branch Association</t>
  </si>
  <si>
    <t>Publications of the University of Nanking &amp; Agriculture and Forestry Notes</t>
  </si>
  <si>
    <t>1923 - 1940</t>
  </si>
  <si>
    <t>Summay Report Nanking Cooperative Crop Improvement Project</t>
  </si>
  <si>
    <t>2:2</t>
  </si>
  <si>
    <t>Univeristy of Nanking College of Agriculture &amp; Forestry Annual Reports</t>
  </si>
  <si>
    <t>1914 - 1933</t>
  </si>
  <si>
    <t>Students' Handbook</t>
  </si>
  <si>
    <t>Commencement Programme</t>
  </si>
  <si>
    <t>1920 - 1931</t>
  </si>
  <si>
    <t>A University in Exile</t>
  </si>
  <si>
    <t>ca. 1939</t>
  </si>
  <si>
    <t>Faculty and Student Enrolment</t>
  </si>
  <si>
    <t>Proposed Constitution of the University of Nanking</t>
  </si>
  <si>
    <t>Freeman Meteorological Observatory Daily Meteorological Records</t>
  </si>
  <si>
    <t>1923 - 1927</t>
  </si>
  <si>
    <t>Tentative Draft (Constitution of the Proposed University of…(For East China)</t>
  </si>
  <si>
    <t>Historical Statement, Charter, By-laws</t>
  </si>
  <si>
    <t>Minutes - Committee on College and University Union</t>
  </si>
  <si>
    <t>1917 - 1924</t>
  </si>
  <si>
    <t>Courses of Study</t>
  </si>
  <si>
    <t>Proposal to the Mission Boards and Home Churches Represented in the Proposed Establishment of the Nanking Christian University</t>
  </si>
  <si>
    <t>Editorial in The North-China Daily News</t>
  </si>
  <si>
    <t>(pamphlets)</t>
  </si>
  <si>
    <t>1940 - 1942</t>
  </si>
  <si>
    <t>University of Nanking, Nanking, China 1</t>
  </si>
  <si>
    <t>University of Nanking, Nanking, China 2</t>
  </si>
  <si>
    <t>1912 - 1937</t>
  </si>
  <si>
    <t>(misc. papers)</t>
  </si>
  <si>
    <t>Univ. Nanking Dept. Missionary Training</t>
  </si>
  <si>
    <t>1912 - 1913, 1914 - 1915</t>
  </si>
  <si>
    <t xml:space="preserve">Calendar </t>
  </si>
  <si>
    <t>Magazine</t>
  </si>
  <si>
    <t>1914, 1916</t>
  </si>
  <si>
    <t>1913 - 1915</t>
  </si>
  <si>
    <t>Univ. Nanking School of Normal Training</t>
  </si>
  <si>
    <t>Univ. of Nanking - Dept. of Sericulture</t>
  </si>
  <si>
    <t>1924 - 1935</t>
  </si>
  <si>
    <t>1923 - 1924, 1924 - 1925</t>
  </si>
  <si>
    <t>Sericultural Exhibit of The University of Nanking</t>
  </si>
  <si>
    <t>Nursery Stook and Seed List</t>
  </si>
  <si>
    <t>(misc. documents including Chinese calligraphy)</t>
  </si>
  <si>
    <t>Univ. of Nanking Summer School</t>
  </si>
  <si>
    <t>School of Theology (introduction)</t>
  </si>
  <si>
    <t>Reports and Bulletin of the School of Medicine</t>
  </si>
  <si>
    <t>1932 - 1938</t>
  </si>
  <si>
    <t>Charter and By-Laws</t>
  </si>
  <si>
    <t>Entrance Regulations</t>
  </si>
  <si>
    <t>Cheeloo University Monthly Cycle of Prayer</t>
  </si>
  <si>
    <t>Detailed statement of the Presbyterian financial share in the University</t>
  </si>
  <si>
    <t>(maps of the City, the University)</t>
  </si>
  <si>
    <t>Pastor Ding</t>
  </si>
  <si>
    <t>Statement of Building Fund</t>
  </si>
  <si>
    <t>High Church Anglicans and American Presbyterians in Shantung University</t>
  </si>
  <si>
    <t>Shan-Tung College - Its History, Outlook and Endowment (1864 - 1902)</t>
  </si>
  <si>
    <t>陸軍軍醫學校條例及教育綱領 (lu chün chün yi hsüeh hsiao t’iao li chi chiao yü gang ling /lu jun jun yi xue xiao tiao li ji jiao yu gang ling) Regulations and Schedule of Courses</t>
  </si>
  <si>
    <t>Re China Med A</t>
  </si>
  <si>
    <t>Re China Med B</t>
  </si>
  <si>
    <t>Re China Med C</t>
  </si>
  <si>
    <t>Cheeloo University - School of Medicine of the Shantung Christian University</t>
  </si>
  <si>
    <t>Place</t>
  </si>
  <si>
    <t>?</t>
  </si>
  <si>
    <t>Wuchang</t>
  </si>
  <si>
    <t>Tsinan, Shantung</t>
  </si>
  <si>
    <t>1:2</t>
  </si>
  <si>
    <t>1910, 1912</t>
  </si>
  <si>
    <t>Letter from Arthur Brown to John R. Mott (1912), enclosed with Arthur's previous letter (1910) to the Shantung Mission and the University Council on the admission of the Anglican Mission of the S.P.G to the Shantung Christian College</t>
  </si>
  <si>
    <t>(introductiory material begins with "I. America and China")</t>
  </si>
  <si>
    <t>By-Laws of the Board of Directors - Cheeloo University</t>
  </si>
  <si>
    <t>Twenty Five Years in Tsinan</t>
  </si>
  <si>
    <t>1:1</t>
  </si>
  <si>
    <t>Advent Girls' School</t>
  </si>
  <si>
    <t>1916, 1924</t>
  </si>
  <si>
    <t>American Presbyterian Mission at Chefoo</t>
  </si>
  <si>
    <t>(introductory pamphlet)</t>
  </si>
  <si>
    <t>Amoy Girls' School</t>
  </si>
  <si>
    <t>Developing 500 personalities</t>
  </si>
  <si>
    <t>Amoy Union Theological College</t>
  </si>
  <si>
    <t>Article by H.W. Oldhan in Educational Review</t>
  </si>
  <si>
    <t>Anyang Rural Institute</t>
  </si>
  <si>
    <t>A Report of the North China Institute for Supervisors of Rural Work held under auspices of the North China Christian Rural Service Union</t>
  </si>
  <si>
    <t>Anglo-Chinese Academy at Soochow</t>
  </si>
  <si>
    <t>Courses and Announcements</t>
  </si>
  <si>
    <t>Anglo-Chinese College at Amoy</t>
  </si>
  <si>
    <t>Anglo-Chinese College of Foochow</t>
  </si>
  <si>
    <t>書院章程 (shu yuan zhang cheng) Catalogue</t>
  </si>
  <si>
    <t>Report for 1898</t>
  </si>
  <si>
    <t>The People's Training - A report after intensive first hand observation by Lin Kwan-Te</t>
  </si>
  <si>
    <t>The First Chinese President of the Foochow Anglo-Chinese College by Ralph A. Ward</t>
  </si>
  <si>
    <t>1893 - 1894, 1899 - 1900, 1911</t>
  </si>
  <si>
    <t>The New A.C.C. Spirit</t>
  </si>
  <si>
    <t>Anglo-Chinese College at Shanghai</t>
  </si>
  <si>
    <t>中西書院 (zhong xi shu yuan) [Catalogue]</t>
  </si>
  <si>
    <t>Army Medical College</t>
  </si>
  <si>
    <t>陸軍軍醫學校條例及教育綱領 (lu jun jun yi xue xiao tiao li ji jiao yu gang ling) Regulations and Schedule of Courses</t>
  </si>
  <si>
    <t>Asia Baptist Graduate Theological Seminary - Hong Kong</t>
  </si>
  <si>
    <t>Association College of China (YMCA) - School of Physical Education</t>
  </si>
  <si>
    <t>Circular of Information</t>
  </si>
  <si>
    <t>Association Secretarial School of China (YMCA)</t>
  </si>
  <si>
    <t>Baldwin School for Girls</t>
  </si>
  <si>
    <t>Christmas postcards</t>
  </si>
  <si>
    <t>Report of Kiangsi Women's Conference Nanchang about rebuilding Baldwin School for Girls</t>
  </si>
  <si>
    <t>(form filled out by hand)</t>
  </si>
  <si>
    <t>Beacon Hill Farm</t>
  </si>
  <si>
    <t>The Opium Curse</t>
  </si>
  <si>
    <t>Child Culture in China</t>
  </si>
  <si>
    <t>Bible Teachers' Training School For Women - Nanking</t>
  </si>
  <si>
    <t>1914 - 1941</t>
  </si>
  <si>
    <t>1916 - 1933</t>
  </si>
  <si>
    <t>Financial Resume (containing Reprint of Treasurers' Reports from Official Minutes 1913 - 1928)</t>
  </si>
  <si>
    <t>Boone University 2</t>
  </si>
  <si>
    <t>Catalogue and Announcements</t>
  </si>
  <si>
    <t>1918 - 1923</t>
  </si>
  <si>
    <t>Boone University 3</t>
  </si>
  <si>
    <t>Catalogue and Annuncements</t>
  </si>
  <si>
    <t>1909 - 1917</t>
  </si>
  <si>
    <t>Boys Academy</t>
  </si>
  <si>
    <t>Catalogue and Special Report</t>
  </si>
  <si>
    <t>Boys Primary School, Kulangsu, Amoy</t>
  </si>
  <si>
    <t>Bridgman Academy - Peiping</t>
  </si>
  <si>
    <t>Bridgman Memorial School - Shanghai</t>
  </si>
  <si>
    <t>1923 - 1924</t>
  </si>
  <si>
    <t>Our Bridgman Memorial School</t>
  </si>
  <si>
    <t>For Mission Bands - The Bridgman Memorial by Katharine Abbey</t>
  </si>
  <si>
    <t>Chentu Girls' School - Canadian Methodist</t>
  </si>
  <si>
    <t>Our Girls' School in Chentu by Miss Laura Hambly</t>
  </si>
  <si>
    <t>Canton Commercial Institute (YMCA)</t>
  </si>
  <si>
    <t>1919 - 1920</t>
  </si>
  <si>
    <t>Canton Union Language School</t>
  </si>
  <si>
    <t>Canton Union Theological College</t>
  </si>
  <si>
    <t xml:space="preserve">Prospectus </t>
  </si>
  <si>
    <t>1918 - 1919, 1929 - 1930</t>
  </si>
  <si>
    <t>Shanghai Union Language School</t>
  </si>
  <si>
    <t>Souvenir</t>
  </si>
  <si>
    <t>Eliza Yates Memorial School for Girls Shanghai</t>
  </si>
  <si>
    <t>1917 - 1925</t>
  </si>
  <si>
    <t>Minutes of Council meeting, Including Minutes of the Field Board of Manasgers</t>
  </si>
  <si>
    <t>Cheeloo Journal 齊大心聲 (chee ta hsin sheng/qi da xin sheng)</t>
  </si>
  <si>
    <t>Reports &amp; Minutes from Shantung Union College, Cotch-Robinson Union Theological College, and Shantung Union Medical College (齊魯大學 Cheeloo ta hsüeh/qi lu da xue ) or 山東基督教共合大學 Shantung chi tu chiao kung ho ta hsüeh/shan dong ji du jiao gong he da xue)</t>
  </si>
  <si>
    <t>1905 - 1918</t>
  </si>
  <si>
    <t>Regulations 婦嬰醫院護士學校(fu ying I yüan hu shih hsüeh hsiao/fu ying yi yuan hu shi xue xiao)</t>
  </si>
  <si>
    <t>Re China Med U</t>
  </si>
  <si>
    <t>1922-1923</t>
  </si>
  <si>
    <t>Re China Med W</t>
  </si>
  <si>
    <t>Re China Med Y</t>
  </si>
  <si>
    <t>Chungking</t>
  </si>
  <si>
    <t>1915-1916, 1920</t>
  </si>
  <si>
    <t>1910-1918</t>
  </si>
  <si>
    <t>1918-1924</t>
  </si>
  <si>
    <t>1909-1917</t>
  </si>
  <si>
    <t>1896-1917</t>
  </si>
  <si>
    <t>1912-1913</t>
  </si>
  <si>
    <t>1932-1933</t>
  </si>
  <si>
    <t>1910, 1911-1912, 1914</t>
  </si>
  <si>
    <t>北京協和看護學校章程( Peking hsieh ho k'an hu hsüeh hsiao/Beijing xie he kan hu xue xiao) Prospectus</t>
  </si>
  <si>
    <t>Hongkong</t>
  </si>
  <si>
    <t>1912-1933</t>
  </si>
  <si>
    <t>1918-1931</t>
  </si>
  <si>
    <t>Letter for Board of Trustees</t>
  </si>
  <si>
    <t xml:space="preserve">Catalogue of East China Union Medical College 金陵醫學 (Chin ling I hsüeh/jin ling yi xue) </t>
  </si>
  <si>
    <t xml:space="preserve">Board of Managers Meeting </t>
  </si>
  <si>
    <t>University Hospital Report</t>
  </si>
  <si>
    <t>1928-1940</t>
  </si>
  <si>
    <t>1917-1925</t>
  </si>
  <si>
    <t>3:1</t>
  </si>
  <si>
    <t>Chengtu, Szechwan</t>
  </si>
  <si>
    <t>Changsha</t>
  </si>
  <si>
    <t>1916-1917; 1918-1919</t>
  </si>
  <si>
    <t>1920-1921, 1923-1924, 1926-1927</t>
  </si>
  <si>
    <t>Miscellaneous Papers 長沙雅禮大學 (Changsha ya li ta hsüeh/changsha ya li da xue)</t>
  </si>
  <si>
    <t>1901- 1953</t>
  </si>
  <si>
    <t>Yale in China - Annual Meeting issues</t>
  </si>
  <si>
    <t>1945-1949</t>
  </si>
  <si>
    <t>Shansi School, China</t>
  </si>
  <si>
    <t>The Shansi School</t>
  </si>
  <si>
    <t>Shantung Christian university - University Hospital</t>
  </si>
  <si>
    <t>Brief Notes on Cases of Particular Interest</t>
  </si>
  <si>
    <t>1919, 1922, 1930, 1932, 1933</t>
  </si>
  <si>
    <t>Shantung Industrial School</t>
  </si>
  <si>
    <t>Does It Pay?</t>
  </si>
  <si>
    <t>(leaflet)</t>
  </si>
  <si>
    <t>2:1</t>
  </si>
  <si>
    <t>Soochow University</t>
  </si>
  <si>
    <t>Letter to friend of Soochow University</t>
  </si>
  <si>
    <t>1937-38</t>
  </si>
  <si>
    <t>Catalogue of Bible School</t>
  </si>
  <si>
    <t>Tung Wu Magazine</t>
  </si>
  <si>
    <t>1935, 1937</t>
  </si>
  <si>
    <t>Rule book</t>
  </si>
  <si>
    <t>1939, 1940</t>
  </si>
  <si>
    <t>Report of the Soochow University to the Annual Conference China Mission, M.E. Church, South submitted by Y.C. Yang, President</t>
  </si>
  <si>
    <t>(Catalogue, Courses &amp; Announcement, Bulletin)</t>
  </si>
  <si>
    <t>1909 - 1934</t>
  </si>
  <si>
    <t>The Moment of a Thousand Year</t>
  </si>
  <si>
    <t>Soochow University (pamphlet)</t>
  </si>
  <si>
    <t>Wu Dialect School</t>
  </si>
  <si>
    <t>(picture book)</t>
  </si>
  <si>
    <t>東吳大學堂 (dong wu da xue tang) [Chinese catalogue]</t>
  </si>
  <si>
    <t>Soochow University: its history and present status in Christian Advocate</t>
  </si>
  <si>
    <t>(printed letter)</t>
  </si>
  <si>
    <t>Charter and Act of Incorporation</t>
  </si>
  <si>
    <t>Thoughts from China Thanksgiving</t>
  </si>
  <si>
    <t>A Christian School of Physical Education</t>
  </si>
  <si>
    <t>Tsing Hua College - Peking</t>
  </si>
  <si>
    <t>The Role of Modern Education in the Cultural Life of China, by Y.S. Tsao</t>
  </si>
  <si>
    <t>1913 - 1925</t>
  </si>
  <si>
    <t>Tsing Hua College Pekign with special reference to the Bureau of Educational Mission to the United States of America by Richard Arthur Bolt, A.B., M.D.</t>
  </si>
  <si>
    <t>The Unit System</t>
  </si>
  <si>
    <t>Department of Physical Education</t>
  </si>
  <si>
    <t>Views of Tsing Hua College Peking (picture book)</t>
  </si>
  <si>
    <t>Tsinghuapper</t>
  </si>
  <si>
    <t>1923 - 1924, 1925 - 1926</t>
  </si>
  <si>
    <t>Union Christian College - Pyeng Yang, Korea</t>
  </si>
  <si>
    <t>Pyeng Yang Union Christian College</t>
  </si>
  <si>
    <t>Where Should the Union College for Korea be Located?</t>
  </si>
  <si>
    <t>Letter to Dr. Brown</t>
  </si>
  <si>
    <t>Union Middle School - Canton</t>
  </si>
  <si>
    <t>From the Union Middle School</t>
  </si>
  <si>
    <t>ca. 1921</t>
  </si>
  <si>
    <t>Union Medical College - Hankow</t>
  </si>
  <si>
    <t>1911, 1911 - 1912, 1914</t>
  </si>
  <si>
    <t>Union Medical School - Shanghai</t>
  </si>
  <si>
    <t>Union Normal School - Canton</t>
  </si>
  <si>
    <t>Principal's Report</t>
  </si>
  <si>
    <t>1932, 1933</t>
  </si>
  <si>
    <t>Announcement of Proposed Enlargement Plan for Union Normal School</t>
  </si>
  <si>
    <t>Union Normal Training School - Foochow</t>
  </si>
  <si>
    <t>Foreign Missions Report</t>
  </si>
  <si>
    <t>Union Theological School - Foochow</t>
  </si>
  <si>
    <t>1909 - 1910, 1916 - 1917, 1921, 1925</t>
  </si>
  <si>
    <t>Union Training School for Nurses - Peking</t>
  </si>
  <si>
    <t>1915 - 1916, 1920</t>
  </si>
  <si>
    <t>Our Fields Afar - Presbyterian Church of New Zealand Foreign Missions Report</t>
  </si>
  <si>
    <t>(single page pamphlet)</t>
  </si>
  <si>
    <t>1914 - 1915, 1918 - 1919</t>
  </si>
  <si>
    <t>Provisional Curriculum</t>
  </si>
  <si>
    <t>Central China Christian Education Union</t>
  </si>
  <si>
    <t>Constitution and By-law</t>
  </si>
  <si>
    <t>Central China University - Tao Hua Lin, Wuchang</t>
  </si>
  <si>
    <t>College of Arts and Science - Announcements, Rules and Regulations</t>
  </si>
  <si>
    <t>Changli Academy</t>
  </si>
  <si>
    <t>Annual Illustrated Bulletin</t>
  </si>
  <si>
    <t>Monthly Bulletin</t>
  </si>
  <si>
    <t>1929 - 1946</t>
  </si>
  <si>
    <t>Cheeloo University 1 &amp; 2</t>
  </si>
  <si>
    <t>Occasional Notes</t>
  </si>
  <si>
    <t>1921 - 1922</t>
  </si>
  <si>
    <t>Cheeloo Sketches</t>
  </si>
  <si>
    <t>Cheeloo University - School of Medicine</t>
  </si>
  <si>
    <t>1:3</t>
  </si>
  <si>
    <t>Peking American School</t>
  </si>
  <si>
    <t>Pei Yuan Middle School at Ch'uan-Chow</t>
  </si>
  <si>
    <t>(Chinese pamphlets on the preparation for the restoration of the school in Taiwan)</t>
  </si>
  <si>
    <t>1956 - 1960</t>
  </si>
  <si>
    <t>Peking National University</t>
  </si>
  <si>
    <t>Dr. Sailer's notes on Imperial University</t>
  </si>
  <si>
    <t>Peking School of Commerce and Finance</t>
  </si>
  <si>
    <t>1915 - 16, 1924 - 25</t>
  </si>
  <si>
    <t>Peking Theological Seminary</t>
  </si>
  <si>
    <t>1932 - 1937</t>
  </si>
  <si>
    <t>Election of Dr. Samuel Lin Sheng Lee to the Presidency of the Seminary</t>
  </si>
  <si>
    <t>(Printed letter to friends, signed)</t>
  </si>
  <si>
    <t>Peking Theological Seminary of the North China Conference Methodis Epistopal Church</t>
  </si>
  <si>
    <t>1:4</t>
  </si>
  <si>
    <t>Peking Union Medical College</t>
  </si>
  <si>
    <t>1906 - 1907, 1907 - 1908</t>
  </si>
  <si>
    <t>Medical Education and Christian Union in Peking</t>
  </si>
  <si>
    <t>Missionary News</t>
  </si>
  <si>
    <t>Minutes - Basis of Union Constitution By-Laws</t>
  </si>
  <si>
    <t>Programme of the Medical Conference</t>
  </si>
  <si>
    <t>1906 - 1916</t>
  </si>
  <si>
    <t>Peking Union Medical College - Annual Reports</t>
  </si>
  <si>
    <t>1921 - 1941</t>
  </si>
  <si>
    <t>Addresses &amp; Papers Dedication Ceremonies and Medical Conference</t>
  </si>
  <si>
    <t>Annual Report of the Medical Superintendent</t>
  </si>
  <si>
    <t>1917 - 1938</t>
  </si>
  <si>
    <t>Peking (Peiping) Union Medical College Hospital Report, China 3</t>
  </si>
  <si>
    <t>Historical Sketch and Description of Buildings</t>
  </si>
  <si>
    <t>Peking (Peiping) Union Medical College Hospital Report, China 1, 2, &amp;3</t>
  </si>
  <si>
    <t>St. Mary's Hall - Shanghai P.E.</t>
  </si>
  <si>
    <t>(handwritten notes)</t>
  </si>
  <si>
    <t>Addresses at the Opening of St. Mary's Hall</t>
  </si>
  <si>
    <t>For the Girls of China</t>
  </si>
  <si>
    <t>ca. 1912</t>
  </si>
  <si>
    <t>Report of the Year 1907 - 08</t>
  </si>
  <si>
    <t>St. John University</t>
  </si>
  <si>
    <t>A Year's Work at St. John's University</t>
  </si>
  <si>
    <t>1907 - 1940</t>
  </si>
  <si>
    <t>Rules and Regulations St. John's Y.M.C.A. School</t>
  </si>
  <si>
    <t>St. John's University Middle School Annual Catalogue</t>
  </si>
  <si>
    <t>Extracts from the President's Annual Report</t>
  </si>
  <si>
    <t>Announcement Pennsylvania Medical School being the Medical Department of St. John's University</t>
  </si>
  <si>
    <t>1930 - 1933</t>
  </si>
  <si>
    <t>School for Chinese Deaf Children Chefoo</t>
  </si>
  <si>
    <t>Leaflet</t>
  </si>
  <si>
    <t>1907, 1909</t>
  </si>
  <si>
    <t>What the Deaf of Christian Lands are Doing for the Deaf of China</t>
  </si>
  <si>
    <t>China through a Car-Window</t>
  </si>
  <si>
    <t>1902 - 1936</t>
  </si>
  <si>
    <t>Report for 02-03 is torn.</t>
  </si>
  <si>
    <t>Story of the Chifu School</t>
  </si>
  <si>
    <t>Biennial Report</t>
  </si>
  <si>
    <t>1911 - 1916</t>
  </si>
  <si>
    <t>Story of Our Deaf Girl</t>
  </si>
  <si>
    <t>Shanghai American School</t>
  </si>
  <si>
    <t xml:space="preserve">Shanghai American School </t>
  </si>
  <si>
    <t>Report of Committee</t>
  </si>
  <si>
    <t>A School for American Children in China</t>
  </si>
  <si>
    <t>(printed letter to MRL with signature)</t>
  </si>
  <si>
    <t>(printed letter to D. W. Lyon with signature and handwritten note)</t>
  </si>
  <si>
    <t>(printed letter to friends)</t>
  </si>
  <si>
    <t>A Tentative Course of Study</t>
  </si>
  <si>
    <t>Shanghai American School Quarterly</t>
  </si>
  <si>
    <t>1922 - 1925</t>
  </si>
  <si>
    <t>1922 - 23</t>
  </si>
  <si>
    <t>1928 - 1933</t>
  </si>
  <si>
    <t>The Columbian</t>
  </si>
  <si>
    <t>1913, 1914, 1921</t>
  </si>
  <si>
    <t>Shanghai Industrial Orphanage</t>
  </si>
  <si>
    <t>(pictures)</t>
  </si>
  <si>
    <t>1907 - 1908</t>
  </si>
  <si>
    <t>Outlook of</t>
  </si>
  <si>
    <t>The Shanghai Industrial Orphanage</t>
  </si>
  <si>
    <t>Shanghai College</t>
  </si>
  <si>
    <t>Downtown School of Commerce</t>
  </si>
  <si>
    <t>Shanghai Baptist College Photos and Facts</t>
  </si>
  <si>
    <t>Shanghai College (introductory pamphlet)</t>
  </si>
  <si>
    <t>ca. 1928</t>
  </si>
  <si>
    <t>Prospectus of the Union Medical College in Tsinan</t>
  </si>
  <si>
    <t>ca. 1914</t>
  </si>
  <si>
    <t>Reports</t>
  </si>
  <si>
    <t>1915 - 1936</t>
  </si>
  <si>
    <t>(Introductory pamphlets)</t>
  </si>
  <si>
    <t>Statement of Policy, Plans, Needs</t>
  </si>
  <si>
    <t>Chefoo Industrial Mission</t>
  </si>
  <si>
    <t>Report of the Chefoo Orphanages</t>
  </si>
  <si>
    <t>Report of Chefoo Industrial Mission</t>
  </si>
  <si>
    <t>(introductory pamphlets for Industrial School for Girls)</t>
  </si>
  <si>
    <t>(portraits printed on paper with handwriting)</t>
  </si>
  <si>
    <t>(handwritten letter)</t>
  </si>
  <si>
    <t>(printed letter with signature and note)</t>
  </si>
  <si>
    <t>Chiao-Tung University</t>
  </si>
  <si>
    <t>1915 - 1931</t>
  </si>
  <si>
    <t>China Graduate School of Theology</t>
  </si>
  <si>
    <t>China Inland Mission School at Chefoo</t>
  </si>
  <si>
    <t>Roll of Honor</t>
  </si>
  <si>
    <t>1914 - 1918</t>
  </si>
  <si>
    <t>Chefoo Magazine</t>
  </si>
  <si>
    <t>Chinkiang Girls School</t>
  </si>
  <si>
    <t>Chi Sue School</t>
  </si>
  <si>
    <t>Extract from Annual Report of the W.F.M.S.</t>
  </si>
  <si>
    <t>Faculty Report</t>
  </si>
  <si>
    <t>1932 - 1933, 1937 - 1939</t>
  </si>
  <si>
    <t>Cycle of Prayer</t>
  </si>
  <si>
    <t>Blind Boys School at Foochow (Church Missionary Society)</t>
  </si>
  <si>
    <t>Twenty-one Years' Work among the Blind in Foochow</t>
  </si>
  <si>
    <t>His New Name "Daik Hok"</t>
  </si>
  <si>
    <t>Inasmuch</t>
  </si>
  <si>
    <t>Blind Children's Home &amp; School</t>
  </si>
  <si>
    <t>Printed letter to potential donors</t>
  </si>
  <si>
    <t>Boone University</t>
  </si>
  <si>
    <t>Postcard</t>
  </si>
  <si>
    <t>A Forum for Wuchang Schools</t>
  </si>
  <si>
    <t>Mid Wars and Tumults</t>
  </si>
  <si>
    <t>"Boone" The Christian University in Mid-China</t>
  </si>
  <si>
    <t>The Training of Leaders for the China of To-morrow</t>
  </si>
  <si>
    <t>p. 5 inauguration of the Boone Medical School</t>
  </si>
  <si>
    <t>Extract from report of Boone University for year from June 1, 1912 to May 31, 1913</t>
  </si>
  <si>
    <t>Information re graduates of Boone university obtained from Mr. S. T. Y. Seng, Librarian</t>
  </si>
  <si>
    <t>Boone University library, Extension, and Museum Work - Material furnished by Mr. S. T. Y. Seng, Librarian</t>
  </si>
  <si>
    <t>1930, 1932</t>
  </si>
  <si>
    <t>Wiley Institute China</t>
  </si>
  <si>
    <t>Wiley Institute Peking China</t>
  </si>
  <si>
    <t>Williams Porter Hospitals, Training School for Nurses - Shantung</t>
  </si>
  <si>
    <t>"Tune in" on Tehchow, Shantung</t>
  </si>
  <si>
    <t>ca. 191?</t>
  </si>
  <si>
    <t>Woman's Medical College of Soochow</t>
  </si>
  <si>
    <t>Wuchang Union Normal School</t>
  </si>
  <si>
    <t>Central China Teachers College - A Statement and A Plan</t>
  </si>
  <si>
    <t>List of Students 1902 - 1923</t>
  </si>
  <si>
    <t>English Catalogue</t>
  </si>
  <si>
    <t>Prospectus &amp;Currriculum</t>
  </si>
  <si>
    <t>Yale College of Medicine - Hunan</t>
  </si>
  <si>
    <t>Hunan-Yale College of Medicine Annual Catalogue and Announcement</t>
  </si>
  <si>
    <t>1916 - 1917, 1918 - 1919</t>
  </si>
  <si>
    <t>1921 - 1922, 1923 - 1924, 1926 - 1927</t>
  </si>
  <si>
    <t>Yale Mission in China - Miscellaneous Papers from 1912 - 1951</t>
  </si>
  <si>
    <t>私立齊魯大學文理學院招生規程 (si li qi lu da xue wen li xue yuan zhao sheng gui cheng) [Prospectus of Colleges of Arts &amp; Science  of S.C.U.]</t>
  </si>
  <si>
    <t>教育部立案私立齊魯大學文理學院一覽 (jiao yu bu li an si li qi lu da xue wen li xue yuan yi lan) [Department of Education's Record on Colleges of Arts &amp; Science of S.C.U.]</t>
  </si>
  <si>
    <t>UNP Box #</t>
  </si>
  <si>
    <t>Institution</t>
  </si>
  <si>
    <t>Date Range</t>
  </si>
  <si>
    <t>Language</t>
  </si>
  <si>
    <t>Status</t>
  </si>
  <si>
    <t>English</t>
  </si>
  <si>
    <t>Y</t>
  </si>
  <si>
    <t>N</t>
  </si>
  <si>
    <t>Bound</t>
  </si>
  <si>
    <t>Nantao Christian Institute - Shanghai</t>
  </si>
  <si>
    <t>English, Chinese</t>
  </si>
  <si>
    <t>National Central University College of Medicine - Woosung, Shanghai</t>
  </si>
  <si>
    <t>Medical</t>
  </si>
  <si>
    <t>National Southeastern University - Nanking &amp; Shanghai</t>
  </si>
  <si>
    <t>M</t>
  </si>
  <si>
    <t>Nieh Chih Kuei Public School for Chinese - Shanghai</t>
  </si>
  <si>
    <t>Ningpo Baptist Academy</t>
  </si>
  <si>
    <t>North China American School - Tunghsien, Chihli</t>
  </si>
  <si>
    <t>Fragile</t>
  </si>
  <si>
    <t xml:space="preserve">North China Theological Seminary </t>
  </si>
  <si>
    <t>North China Union of Colleges</t>
  </si>
  <si>
    <t>North China Union Language School - Peking</t>
  </si>
  <si>
    <t>North China Union Bible Institute - Peking</t>
  </si>
  <si>
    <t>North China Union Medical College for Women - Peking</t>
  </si>
  <si>
    <t>Oberlin in China - Shansi</t>
  </si>
  <si>
    <t>Peiping Union Bible Training School for Women</t>
  </si>
  <si>
    <t>Peking Academy</t>
  </si>
  <si>
    <t>Chinese</t>
  </si>
  <si>
    <t>Miscellaneous Papers, including 燕京大學修正教職員待遇 (yenching ta hsüeh hsiu cheng chiao chih yüan tai yü/yan jing da xue xiu zheng jiao zhi yuan dai yu) Faculty Information, news letter, women college etc</t>
  </si>
  <si>
    <t>1889-1935</t>
  </si>
  <si>
    <t>Various Location</t>
  </si>
  <si>
    <t>Associated Board for Christian Colleges in China</t>
  </si>
  <si>
    <t>1943-1946</t>
  </si>
  <si>
    <t>The Superbisorg Committee</t>
  </si>
  <si>
    <t>The Education for Chinese Girls</t>
  </si>
  <si>
    <t>Peking?</t>
  </si>
  <si>
    <t xml:space="preserve">Shantung Christian University </t>
  </si>
  <si>
    <t>MA Thesis:THE Foundations and Growth of Shantung Christian University</t>
  </si>
  <si>
    <t>1864-1917</t>
  </si>
  <si>
    <t>Peking Medical Special School</t>
  </si>
  <si>
    <t>Peking Union Medical College: Dept of Religious &amp; Social Work, School of Nursing</t>
  </si>
  <si>
    <t>Princeton in China: YMCA, University Center in China</t>
  </si>
  <si>
    <t>Rescue Home and School for Chinese Blind Children - Kwai Ping</t>
  </si>
  <si>
    <t>after 1913</t>
  </si>
  <si>
    <t>1928 - 1929</t>
  </si>
  <si>
    <t>1907 - 1916</t>
  </si>
  <si>
    <t>1913 - 1921</t>
  </si>
  <si>
    <t>1925 - 1930</t>
  </si>
  <si>
    <t>Description</t>
  </si>
  <si>
    <t>Annual Annoucement 1928, 1929</t>
  </si>
  <si>
    <t>North China Union Medical College for Women; Prospectus, 1913; Annual Report, 1914</t>
  </si>
  <si>
    <t>Cabinet:drawer</t>
  </si>
  <si>
    <t>Format</t>
  </si>
  <si>
    <t>Title</t>
  </si>
  <si>
    <t>ca. 1917</t>
  </si>
  <si>
    <t>ca. 1913</t>
  </si>
  <si>
    <t>Date</t>
  </si>
  <si>
    <t>Chinese/English</t>
  </si>
  <si>
    <t>Newsletter</t>
  </si>
  <si>
    <t>National Central University, College of Medicine Annual Annoucement</t>
  </si>
  <si>
    <t>Torn</t>
  </si>
  <si>
    <t>Note</t>
  </si>
  <si>
    <t xml:space="preserve">Catalogue of Publications by Educational Office of National Central University </t>
  </si>
  <si>
    <t xml:space="preserve">National Central University </t>
  </si>
  <si>
    <t>19?</t>
  </si>
  <si>
    <t>Tables of comtent of published magazines</t>
  </si>
  <si>
    <t>National Southeastern University Nanking and Shanghai China</t>
  </si>
  <si>
    <t>Nieh Chih Kuei Public School for Chinese</t>
  </si>
  <si>
    <t>Ningpo Academy</t>
  </si>
  <si>
    <t>Sixth Annual Catalogue of the Ningpo Bapist Academy</t>
  </si>
  <si>
    <t>Prospectus</t>
  </si>
  <si>
    <t>1915 - 1916</t>
  </si>
  <si>
    <t>Fall Leaves</t>
  </si>
  <si>
    <t>School publication</t>
  </si>
  <si>
    <t>(Letter to Shanghai)</t>
  </si>
  <si>
    <t>A Little Piece of America</t>
  </si>
  <si>
    <t>1919, 1922, 1923, 1924</t>
  </si>
  <si>
    <t>1920, 1922, 1923, 1925</t>
  </si>
  <si>
    <t>Bulletin (4 Vol.)</t>
  </si>
  <si>
    <t>NCA (4 Vol.)</t>
  </si>
  <si>
    <t>President's Report North China Theological Seminary</t>
  </si>
  <si>
    <t>Report of the North China Theological Seminary</t>
  </si>
  <si>
    <t>Register of the Union Colleges</t>
  </si>
  <si>
    <t>Department of Education Special One-Year Course</t>
  </si>
  <si>
    <t>Bulletin No. I</t>
  </si>
  <si>
    <t>Bulletin No. II</t>
  </si>
  <si>
    <t>Course of Study and General Information</t>
  </si>
  <si>
    <t>Bulletin No. III</t>
  </si>
  <si>
    <t>Bulletin No. IV</t>
  </si>
  <si>
    <t>Annual Report</t>
  </si>
  <si>
    <t>Bulletin No. VI</t>
  </si>
  <si>
    <t>Bulletin No. VII</t>
  </si>
  <si>
    <t>Bulletin No. VIII</t>
  </si>
  <si>
    <t>Report of the Noth China Union College</t>
  </si>
  <si>
    <t>Report for the Period From March to December, 1912</t>
  </si>
  <si>
    <t>Provisional Board of organization for Union in Higher Education in Chihli Province</t>
  </si>
  <si>
    <t>Student Volunteer Movement for Foreign Missions</t>
  </si>
  <si>
    <t>ca. 1905</t>
  </si>
  <si>
    <t>Catalogue</t>
  </si>
  <si>
    <t>Riverside Girls Academy - Ningpo (Sarah Batchelor Memorial School &amp; Presbyterian Girls' School)</t>
  </si>
  <si>
    <t>Constitution</t>
  </si>
  <si>
    <t>Course of Study</t>
  </si>
  <si>
    <t>1914, 1918</t>
  </si>
  <si>
    <t>1917, 1919</t>
  </si>
  <si>
    <t>Announcement of Courses</t>
  </si>
  <si>
    <t>Learning Language for Better Business</t>
  </si>
  <si>
    <t>North China Union Language School in Peking</t>
  </si>
  <si>
    <t>Peking Mandarin, Yearbook</t>
  </si>
  <si>
    <t>1922 - 1923</t>
  </si>
  <si>
    <t>Egnlish</t>
  </si>
  <si>
    <t>Summer Greetings to the Friends of the North China Union Language Schhol</t>
  </si>
  <si>
    <t>North China Union Medical College for Women</t>
  </si>
  <si>
    <t>On the need for medical training for Chinese women</t>
  </si>
  <si>
    <t>Report of</t>
  </si>
  <si>
    <t>Oberlin - Shansi Twentieth Anniversary</t>
  </si>
  <si>
    <t xml:space="preserve">Annual Report </t>
  </si>
  <si>
    <t>Letter to Continuation Committee of the World Missionary Conference, Edinburgh</t>
  </si>
  <si>
    <t>1924 - 1925</t>
  </si>
  <si>
    <t xml:space="preserve">Yale Mission in China - Annual Reports of 'Yale in China' </t>
  </si>
  <si>
    <t>Annual Reports of 'Yale in China'</t>
  </si>
  <si>
    <t>1938 - 1956</t>
  </si>
  <si>
    <t>Yale Mission in China - Annual Reports of Yale Mission College in China</t>
  </si>
  <si>
    <t>1907 - 1971</t>
  </si>
  <si>
    <t>2:4</t>
  </si>
  <si>
    <t>Yale School of Nursing</t>
  </si>
  <si>
    <t>1913 - 1924</t>
  </si>
  <si>
    <t>Yates Academy - Soochow</t>
  </si>
  <si>
    <t>1914 - 1925</t>
  </si>
  <si>
    <t>Yangtse Valley Womens College</t>
  </si>
  <si>
    <t>Tentative Constitution</t>
  </si>
  <si>
    <t>1915 - 36</t>
  </si>
  <si>
    <t>Yenching School of Chinese Studies (North China Union Language School)</t>
  </si>
  <si>
    <t>Confucius, Confucianism, China and the World of Today, by Professor Mi Wu</t>
  </si>
  <si>
    <t>Plans and Dreams of the Yenching School of Chinese Studies, by Lucius C. Porter</t>
  </si>
  <si>
    <t>Autumn Term Calendar</t>
  </si>
  <si>
    <t xml:space="preserve">Summer Term </t>
  </si>
  <si>
    <t>Winter Term</t>
  </si>
  <si>
    <t>1926, 1927</t>
  </si>
  <si>
    <t>The New Mandarin</t>
  </si>
  <si>
    <t>Yenching University (Peking Un.) - Col. Of Arts &amp; Sciences for Women</t>
  </si>
  <si>
    <t>1907 - 1924</t>
  </si>
  <si>
    <t>私立燕京大學一覽 (si li yan jing da xue yi lan) Yenching University Catalogue</t>
  </si>
  <si>
    <t>Yenching University</t>
  </si>
  <si>
    <t>Yenching University (pictorial pamphlet)</t>
  </si>
  <si>
    <t>Peking (Yenching) News</t>
  </si>
  <si>
    <t>1927, 1944</t>
  </si>
  <si>
    <t>1901 - 1918</t>
  </si>
  <si>
    <t>Yenching University - Miscellaneous Papers</t>
  </si>
  <si>
    <t>1910 - 1941</t>
  </si>
  <si>
    <t>Yenping Girls' School</t>
  </si>
  <si>
    <t>First Ten Years</t>
  </si>
  <si>
    <t>Yihsien Industrial School</t>
  </si>
  <si>
    <t>Y.M.C.A. Evening School - Shanghai</t>
  </si>
  <si>
    <t>Yenching University (Peking Univ.) School of Theology</t>
  </si>
  <si>
    <t>Announcement and Catalogue</t>
  </si>
  <si>
    <t>1916 - 1930</t>
  </si>
  <si>
    <t>Y.M.C.A. Trade School - Chengtu</t>
  </si>
  <si>
    <t>Statement</t>
  </si>
  <si>
    <t>Young Women's Christian Associations of China - Normal School of Physical Education</t>
  </si>
  <si>
    <t>1917 - 1918, 1923 - 1924</t>
  </si>
  <si>
    <t>Yu Ying Boys School</t>
  </si>
  <si>
    <t>The Yuyinger</t>
  </si>
  <si>
    <t>1929, 1931, 1933, 1934</t>
  </si>
  <si>
    <t>Charter and curriculum</t>
  </si>
  <si>
    <t>Extract from letter from Miss Luella Miner</t>
  </si>
  <si>
    <t>Bulletin</t>
  </si>
  <si>
    <t>Report</t>
  </si>
  <si>
    <t>Constitution and By-laws</t>
  </si>
  <si>
    <t>(descriptive pamphlet)</t>
  </si>
  <si>
    <t>Life at Boone School, Wuchang</t>
  </si>
  <si>
    <t>Total of Pamphlets</t>
  </si>
  <si>
    <t>(brochure that commemorates the Semi-jubilee of the Opening of the College)</t>
  </si>
  <si>
    <t xml:space="preserve">Moukden Medical College </t>
  </si>
  <si>
    <t>Mentions some students taking a course in First Aid and Elementary Medical Health at a clinic conducted by the Friends' Service Unit.</t>
  </si>
  <si>
    <t>Shantung Christian University - General Info</t>
  </si>
  <si>
    <t>archival?</t>
  </si>
  <si>
    <t>"Note Concerning the Union Women's Medical College" in "Register of the Union Colleges", Peking, 1907</t>
  </si>
  <si>
    <t>Total Pamphlets</t>
  </si>
  <si>
    <t>Introductory pamphlets</t>
  </si>
  <si>
    <r>
      <t>Article about Harvard Medical School in China clipped from</t>
    </r>
    <r>
      <rPr>
        <i/>
        <sz val="10"/>
        <rFont val="Arial"/>
        <family val="2"/>
      </rPr>
      <t xml:space="preserve"> The Chinese Recorder</t>
    </r>
  </si>
  <si>
    <t>1923 - 1924, 1930 - 1931, 1931 - 1932, 1932 - 1933</t>
  </si>
  <si>
    <t>1937, 1938, 1948, 1949, 1950</t>
  </si>
  <si>
    <t>Yearbook</t>
  </si>
  <si>
    <t>Pictures of school buildings</t>
  </si>
  <si>
    <t>Virginia School -Fuchow</t>
  </si>
  <si>
    <t>1924 - 1925, 1925 - 1926</t>
  </si>
  <si>
    <t>Wayland Academy - Hangchow</t>
  </si>
  <si>
    <t>1915 - 1924</t>
  </si>
  <si>
    <t>Chinese/Egnlish</t>
  </si>
  <si>
    <t>Its Story</t>
  </si>
  <si>
    <t>Wei Hwei Kindergarten (Presb. Ch. In Canada)</t>
  </si>
  <si>
    <t>Wei Hwei Kindergarten (introductory pamphlet)</t>
  </si>
  <si>
    <t>Wenshan Girl's School - Foochow</t>
  </si>
  <si>
    <t>Letter to Miss Hollis W. Hering (printed and signed)</t>
  </si>
  <si>
    <t>Wesley College - Wuchang</t>
  </si>
  <si>
    <t>Article in The Foreign Field about Wesley College by the Rev. C. Wilfrid Allan</t>
  </si>
  <si>
    <t>West China Union Normal School for Young Women, Chengtu. Report, Constitution, etc</t>
  </si>
  <si>
    <t xml:space="preserve">Constitution </t>
  </si>
  <si>
    <t>West China Union Theological College, Chengtu. Report</t>
  </si>
  <si>
    <t>1946, 1947</t>
  </si>
  <si>
    <t>2:3</t>
  </si>
  <si>
    <t>1913 - 1919</t>
  </si>
  <si>
    <t>West China Union University</t>
  </si>
  <si>
    <t>West China Union University, Chengtu. Catalog 1910 - 1926</t>
  </si>
  <si>
    <t>West China Union University, Chengtu. Catalog 1926 - 1943</t>
  </si>
  <si>
    <t>1926 - 1943</t>
  </si>
  <si>
    <t>Regulations</t>
  </si>
  <si>
    <t>1929 - 1930</t>
  </si>
  <si>
    <t>School of Nursing: Bulletin of Information for Prospective Students</t>
  </si>
  <si>
    <t>Department of Religious and Social Work: Report</t>
  </si>
  <si>
    <t>1925, 1926</t>
  </si>
  <si>
    <t>Two Years Report of Hospital Social Service</t>
  </si>
  <si>
    <t>1927 - 1929</t>
  </si>
  <si>
    <t>19??</t>
  </si>
  <si>
    <t># of issues</t>
  </si>
  <si>
    <t>Archival</t>
  </si>
  <si>
    <t>國立中央大學教務處出版組出版物一覽表 (Guo li zhong yang da xue jiao wu chu chu ban zu chu ban wu yi lan biao)</t>
  </si>
  <si>
    <t>北京醫學專門學校章程 (bei jing yi xue zhuan men xue xiao zhang cheng)</t>
  </si>
  <si>
    <t>Princeton in World Service</t>
  </si>
  <si>
    <t>Princeton, 1916 in Peking</t>
  </si>
  <si>
    <t>Fron the Chinese Front</t>
  </si>
  <si>
    <t>Princeton University Center in China</t>
  </si>
  <si>
    <t>Princeton Work in Peking</t>
  </si>
  <si>
    <t>1906, 1908</t>
  </si>
  <si>
    <t>Princeton Peking Gazette</t>
  </si>
  <si>
    <t>Princeton Work in Peking Buletin No. 8-11, 13-15, 17</t>
  </si>
  <si>
    <t>1909 - 1913</t>
  </si>
  <si>
    <t>Report of General Secretary of Philadelphian Society of Nassau Hall</t>
  </si>
  <si>
    <t>Princeton's World Outlook</t>
  </si>
  <si>
    <t>Program of Community Work and Social and Civic Education of Princeon in Peking</t>
  </si>
  <si>
    <t>Report of Dwight W. Edwards, Peking Y.M.C.A. to the International Committee</t>
  </si>
  <si>
    <t>1920 - 1921</t>
  </si>
  <si>
    <t>Sight for the Blind</t>
  </si>
  <si>
    <t>Memorial School for Young Women</t>
  </si>
  <si>
    <t>1915 - 1916, 1917 - 1918</t>
  </si>
  <si>
    <t>Riverside Girls Academy</t>
  </si>
  <si>
    <t>1923, 1924 - 1925</t>
  </si>
  <si>
    <t>Rulison School - Kiukiang</t>
  </si>
  <si>
    <t>九江儒勵女書院章程 (jiu jiang ru li nu shu yuan zhang cheng)</t>
  </si>
  <si>
    <t>Some Facts about the Year's Work A Letter from the Oldest School in Central China - Rulison School, Kiukiang</t>
  </si>
  <si>
    <t>1913 - 1914</t>
  </si>
  <si>
    <t>St. Agnes School - Anking</t>
  </si>
  <si>
    <t>Catalogue of Saint Agnes' School</t>
  </si>
  <si>
    <t>St. Faith's School - Yangchow</t>
  </si>
  <si>
    <t>Saint Faith's School, Yangchow, China</t>
  </si>
  <si>
    <t>St. Hilda's School for Girls - Wuchang, China</t>
  </si>
  <si>
    <t xml:space="preserve"> Appendix H p.76-83 </t>
  </si>
  <si>
    <t>St. Nicholas School and Industrial Home for Blind Girls - Mukden</t>
  </si>
  <si>
    <t>(Postcard featuring blind girls knitting)</t>
  </si>
  <si>
    <t>(Letter from Mary O'Brien-Butler to H. B. M. Consulate-General, Moukden)</t>
  </si>
  <si>
    <t>1917, 1918 - 1919, 1920 - 1922, 1923 - 1924</t>
  </si>
  <si>
    <t>St. Paul's Girls College - Hong Kong</t>
  </si>
  <si>
    <t>Forward</t>
  </si>
  <si>
    <t>St. Paul's School for Catechists - Kiangsu</t>
  </si>
  <si>
    <t>Rules and Regulations</t>
  </si>
  <si>
    <t xml:space="preserve">Regulations </t>
  </si>
  <si>
    <t>Shung Kei Bible Training School for Women</t>
  </si>
  <si>
    <t>Sleeper Davis Hospital School of Nursing - Peking</t>
  </si>
  <si>
    <t>Soochow Academy</t>
  </si>
  <si>
    <t>Annual Catalogue</t>
  </si>
  <si>
    <t>Sun Yatsen University - Institute of Educational Research, Canton</t>
  </si>
  <si>
    <t>Institute of Educational Research</t>
  </si>
  <si>
    <t>ca. 1931</t>
  </si>
  <si>
    <t>Swatow Baptist Academy</t>
  </si>
  <si>
    <t>1918, 1918 - 1919</t>
  </si>
  <si>
    <t>Syracuse Unit in China - Chungking</t>
  </si>
  <si>
    <t>Syracuse in China</t>
  </si>
  <si>
    <t>Syracuse Unit in West China</t>
  </si>
  <si>
    <t>Talmage College - Amoy</t>
  </si>
  <si>
    <t>Amoy Union Middle School</t>
  </si>
  <si>
    <t>Quarterly Letter, No. IV</t>
  </si>
  <si>
    <t>Tenth Anniversary of Amoy Girls' High School</t>
  </si>
  <si>
    <t>Temple Hill English School</t>
  </si>
  <si>
    <t>Final Report</t>
  </si>
  <si>
    <t>1918 - 1920</t>
  </si>
  <si>
    <t>Tientsin Anglo-Chinese College</t>
  </si>
  <si>
    <t>Annual Reports</t>
  </si>
  <si>
    <t>Calendar</t>
  </si>
  <si>
    <t>1909, 1914 - 1915, 1920 - 1921, 1921 - 1923, 1923 - 1924, 1924 - 1925</t>
  </si>
  <si>
    <t>College Echoes</t>
  </si>
  <si>
    <t>School magazine</t>
  </si>
  <si>
    <t>Photo book</t>
  </si>
  <si>
    <t>Survey</t>
  </si>
  <si>
    <t>1902 - 1921</t>
  </si>
  <si>
    <t>ca. 1911</t>
  </si>
  <si>
    <t>(Newsletters and pamphlets in an envelope)</t>
  </si>
  <si>
    <t>1913 - 1920</t>
  </si>
  <si>
    <t>Tientsin Hui Wen Academy</t>
  </si>
  <si>
    <t>Gateway to the Tientsin Hui Wen Academy</t>
  </si>
  <si>
    <t xml:space="preserve">Annual </t>
  </si>
  <si>
    <t>Tientsin Intermediate School for Chinese Boys</t>
  </si>
  <si>
    <t>Bulletin No. 2</t>
  </si>
  <si>
    <t>1899, 1902, 1912 - 1913</t>
  </si>
  <si>
    <t>Tingchow Boys' School</t>
  </si>
  <si>
    <t>Present Position and Plans for its Development</t>
  </si>
  <si>
    <t>Training School for Biblewomen - Hankow</t>
  </si>
  <si>
    <t>Bible woman in the China Mission</t>
  </si>
  <si>
    <t>Training School for Biblewomen</t>
  </si>
  <si>
    <t>Trinity College - Foochow</t>
  </si>
  <si>
    <t>Article by W. S. Pakenhan-Walsh, Principal</t>
  </si>
  <si>
    <t>True Light Middle School (for Girls) - Canton</t>
  </si>
  <si>
    <t>1909 - 1910</t>
  </si>
  <si>
    <t>Chan Kwong</t>
  </si>
  <si>
    <t>Annual Announcement</t>
  </si>
  <si>
    <t>True Light Middle School</t>
  </si>
  <si>
    <t>True Light Middle School - Hong Kong</t>
  </si>
  <si>
    <t>1963, 1964</t>
  </si>
  <si>
    <t>School Report</t>
  </si>
  <si>
    <t>Truth Hall Academy - Peking</t>
  </si>
  <si>
    <t>Department of Engineering Practice Technical Courses</t>
  </si>
  <si>
    <t>Tsi-Nan-Fu Institute</t>
  </si>
  <si>
    <t>1912, 1913, 1914, 1940</t>
  </si>
  <si>
    <t>Tsing Hua University - Peiping</t>
  </si>
  <si>
    <t>Tsing Hua: A University in the Making by President Lo Chia-Luen</t>
  </si>
  <si>
    <t>Week in China</t>
  </si>
  <si>
    <t>Englsih</t>
  </si>
  <si>
    <t>Report of North China Institute for Supervisors of Rural Work</t>
  </si>
  <si>
    <t>Tung Chow Rural Institute (North China Institute)</t>
  </si>
  <si>
    <t>上海基督教普益社第二十屆徵求會特刊 (shang hai ji du jiao pu yi she di er shi jie zheng qiu hui te kan)</t>
  </si>
  <si>
    <t>Church Training School for Bible Women in District of Shanghai</t>
  </si>
  <si>
    <t>1963 - 1964, 1967 - 1968</t>
  </si>
  <si>
    <t>Chung Chi College ("Christ College")</t>
  </si>
  <si>
    <t>Story in Pictures</t>
  </si>
  <si>
    <t>Bulletin (No. 30, 32, 33, Special Issue)</t>
  </si>
  <si>
    <t>1955 - 1963</t>
  </si>
  <si>
    <t>Missionary District of Shanghai, Annual Report of Church Training School</t>
  </si>
  <si>
    <t>1916 - 1917</t>
  </si>
  <si>
    <t>1911 - 1912</t>
  </si>
  <si>
    <t>Citizen School - Shanghai</t>
  </si>
  <si>
    <t>College of Chinese Studies (formerly North China Union Language School) - Peiping</t>
  </si>
  <si>
    <t>1919 - 1947</t>
  </si>
  <si>
    <t>(Various pamphlets, course of study, prospectus)</t>
  </si>
  <si>
    <t>(Various letters, meeting minutes)</t>
  </si>
  <si>
    <t>1931 - 1948</t>
  </si>
  <si>
    <t>The Mandarin</t>
  </si>
  <si>
    <t>Dartmouth in China</t>
  </si>
  <si>
    <t>Dartmouth in China (pamphlet)</t>
  </si>
  <si>
    <t>David Hill School for the Blind - Hankow</t>
  </si>
  <si>
    <t>(Christmas letters)</t>
  </si>
  <si>
    <t>1922 - 1924</t>
  </si>
  <si>
    <t>Being a brief Account of the Work in David Hill School for the Blind</t>
  </si>
  <si>
    <t>(Handwritten letter)</t>
  </si>
  <si>
    <t>East China Christian Colleges</t>
  </si>
  <si>
    <t>Announcement of Courses Offered</t>
  </si>
  <si>
    <t>1926 - 1927, 1929 - 1930</t>
  </si>
  <si>
    <t>Eastview Schools - Shenchow</t>
  </si>
  <si>
    <t>Emergency School of Chinese Studies</t>
  </si>
  <si>
    <t>1927 - 1928</t>
  </si>
  <si>
    <t>English Methodist College - Ningpo</t>
  </si>
  <si>
    <t>List of textbooks used</t>
  </si>
  <si>
    <t>Everett Brown Chester Woman's Hospital &amp; Training School for Nurses</t>
  </si>
  <si>
    <t>Catalogues</t>
  </si>
  <si>
    <t>Fati Theological College - Canton</t>
  </si>
  <si>
    <t>1910 - 1911</t>
  </si>
  <si>
    <t>Extracts from letters received from Rev. William D. Noyes</t>
  </si>
  <si>
    <t>Foochow College</t>
  </si>
  <si>
    <t>榕城格致書院 (rong cheng ge zhi shu yuan)</t>
  </si>
  <si>
    <t>Higher Education for Boys</t>
  </si>
  <si>
    <t>Constitution, By-Laws &amp; Register</t>
  </si>
  <si>
    <t>Foochow College up to date</t>
  </si>
  <si>
    <t>ca. 1930</t>
  </si>
  <si>
    <t>A Visit to Foochow</t>
  </si>
  <si>
    <t>Minutes of the Preliminary Committee on Higher Christian Education in Fukien Province</t>
  </si>
  <si>
    <t>Extract from Foochow Messenger</t>
  </si>
  <si>
    <t>Foochow College Quarterly</t>
  </si>
  <si>
    <t>Foochow</t>
  </si>
  <si>
    <t>Foochow Girls School</t>
  </si>
  <si>
    <t>Boarding School Series</t>
  </si>
  <si>
    <t>ca. 1897</t>
  </si>
  <si>
    <t>70th Anniversary</t>
  </si>
  <si>
    <t>Foochow Girls' College and Preparatory School</t>
  </si>
  <si>
    <t>ca. 1904</t>
  </si>
  <si>
    <t>50th Annual Report</t>
  </si>
  <si>
    <t>Foochow Girls' School</t>
  </si>
  <si>
    <t>1???</t>
  </si>
  <si>
    <t>(Letters)</t>
  </si>
  <si>
    <t>1930 - 1936</t>
  </si>
  <si>
    <t>Foochow Union High School</t>
  </si>
  <si>
    <t>A Close-up of</t>
  </si>
  <si>
    <t>Foochow Union Medical College</t>
  </si>
  <si>
    <t>Draft Provisional Agreement for co-operation with a view to a permanent basis of Union</t>
  </si>
  <si>
    <t>Fuh Siang Union Girls School</t>
  </si>
  <si>
    <t>Mrs. Lingle's Service in China: A Record and a Tribute</t>
  </si>
  <si>
    <t xml:space="preserve">19th Anniversary Special </t>
  </si>
  <si>
    <t>福湘十九週年紀念特刊 (fu xiang shi jiu zhou nian ji nian te kan)</t>
  </si>
  <si>
    <t xml:space="preserve">Announcement </t>
  </si>
  <si>
    <t>1931 - 1933</t>
  </si>
  <si>
    <t>福湘旬刊 (fu xiang xun kan)</t>
  </si>
  <si>
    <t>School newspaper</t>
  </si>
  <si>
    <t>Fukien Christian University (Before 1930) - Foochow</t>
  </si>
  <si>
    <t>1914 - 1928</t>
  </si>
  <si>
    <t>(Various minutes, annoucement, introduction, reports)</t>
  </si>
  <si>
    <t>北京醫學專門學校章程 ( Peking I hsüeh chuan men hsüeh hsiao chang ch'eng/bei jing yi xue zhuan men xue xiao zhang cheng)</t>
  </si>
  <si>
    <t>Re China Med S</t>
  </si>
  <si>
    <t>Shantung</t>
  </si>
  <si>
    <t>Cheeloo University (齊魯大學 Cheeloo ta hsüeh/qi lu da xue )(pamphlets with pictures and figures)</t>
  </si>
  <si>
    <t>Shantung Christian University (齊魯大學 Cheeloo ta hsüeh/qi lu da xue )</t>
  </si>
  <si>
    <t>私立齊魯大學文理學院招生規程 (si li cheeloo ta hsüeh wen li hsüeh yüan chao sheng kuei ch'eng /si li qi lu da xue wen li xue yuan zhao sheng gui cheng) [Prospectus of Colleges of Arts &amp; Science  of S.C.U.]</t>
  </si>
  <si>
    <t>教育部立案私立齊魯大學文理學院一覽 (chiao yü b'u li an si li chee loo ta hsüeh wen li hsüeh yüan I lan/jiao yu bu li an si li qi lu da xue wen li xue yuan yi lan) [Department of Education's Record on Colleges of Arts &amp; Science of S.C.U.]</t>
  </si>
  <si>
    <t>(maps of the City, the University) and the plan of the university</t>
  </si>
  <si>
    <t>duplicate copy of city map</t>
  </si>
  <si>
    <t>Twenty Five Years in Tsinan (summary report)</t>
  </si>
  <si>
    <t>Essay with Introductiory material begins with "I. America and China"</t>
  </si>
  <si>
    <t>1910- 1912</t>
  </si>
  <si>
    <t>1864-1902</t>
  </si>
  <si>
    <t>Plans for the Development of the Medical Department of Fukien Christian University</t>
  </si>
  <si>
    <t>Hand-drawn map</t>
  </si>
  <si>
    <t>ca. 1919</t>
  </si>
  <si>
    <t>(Catalogues, bulletins, regulations, announcement)</t>
  </si>
  <si>
    <t>1921 - 1928</t>
  </si>
  <si>
    <t>Chinese, English</t>
  </si>
  <si>
    <t xml:space="preserve">Fukien Christian University </t>
  </si>
  <si>
    <t>Fukien Christian University (After 1930) - Foochow</t>
  </si>
  <si>
    <t>1930 - 1932</t>
  </si>
  <si>
    <t>Fukien Christian University in the Second Year of the War</t>
  </si>
  <si>
    <t>Fukien Christian University</t>
  </si>
  <si>
    <t>What My Education in Fukien Christian University Means to Me</t>
  </si>
  <si>
    <t>General Catalogue</t>
  </si>
  <si>
    <t>1934 - 1936</t>
  </si>
  <si>
    <t>"China Tries Co-operation" (an article from The Christian Advocate written by President of FCU)</t>
  </si>
  <si>
    <t>Letter</t>
  </si>
  <si>
    <t>Twenty-fifth Anniversary Fund</t>
  </si>
  <si>
    <t>Fifteenth Anniversary of FCU</t>
  </si>
  <si>
    <t>Board of Managers Meeting minutes</t>
  </si>
  <si>
    <t>President's Report on Conditions</t>
  </si>
  <si>
    <t>Report of Work at FCU</t>
  </si>
  <si>
    <t>1934 - 1935</t>
  </si>
  <si>
    <t>Gamewell Memorial School (formerly Peking Girls School</t>
  </si>
  <si>
    <t>Glimpses of the W.F.M.S. Girls Boarding School Peking</t>
  </si>
  <si>
    <t>Mary Porter Gamewell Memorial School</t>
  </si>
  <si>
    <t>Hackett Medical College for Women - Canton</t>
  </si>
  <si>
    <t>1921 - 1930</t>
  </si>
  <si>
    <t>1917 - 1931</t>
  </si>
  <si>
    <t>1914 - 1934</t>
  </si>
  <si>
    <t>George C. Smith Girls School - Soochow</t>
  </si>
  <si>
    <t>1914 - 1921</t>
  </si>
  <si>
    <t>Ginling College, Nanking</t>
  </si>
  <si>
    <t>1923 - 1932</t>
  </si>
  <si>
    <t xml:space="preserve">Department of Hygiene and Physical Education </t>
  </si>
  <si>
    <t>Minutes of Board of Control (of Ginling College</t>
  </si>
  <si>
    <t>(Annual reports, constitution, reports of President)</t>
  </si>
  <si>
    <t>1915 - 1928</t>
  </si>
  <si>
    <t>Letters of President Wu Yi-feng to the United Board for Christian Colleges in China</t>
  </si>
  <si>
    <t>True Light Middle School of Hong Kong - Anniversary</t>
  </si>
  <si>
    <t>Ginling College Magazine</t>
  </si>
  <si>
    <t>1924 - 1930</t>
  </si>
  <si>
    <t xml:space="preserve">Primer </t>
  </si>
  <si>
    <t>(Misc. pamphlets)</t>
  </si>
  <si>
    <t>1921 - 1935</t>
  </si>
  <si>
    <t>Pioneer</t>
  </si>
  <si>
    <t>1915 - 1935</t>
  </si>
  <si>
    <t>West China Union University, Chengtu. Minutes</t>
  </si>
  <si>
    <t>Senate Minutes</t>
  </si>
  <si>
    <t>1911 - 1918</t>
  </si>
  <si>
    <t>Board of Directors Minutes</t>
  </si>
  <si>
    <t>1911 - 1946</t>
  </si>
  <si>
    <t>West China Union University, Chengtu. College of Medicine and Dentistry. Reports, Minutes, etc.</t>
  </si>
  <si>
    <t>Dean's Report</t>
  </si>
  <si>
    <t>1937 - 1939</t>
  </si>
  <si>
    <t>Notes on an informal conference on recent developments in connection with the college of medicine and dentistry of West China Union University</t>
  </si>
  <si>
    <t>Committee on Medical Education Minutes</t>
  </si>
  <si>
    <t>College of Medicine and Dentistry, West China Union University</t>
  </si>
  <si>
    <t>West China Union University Middle School, Chengtu. Annual Report.</t>
  </si>
  <si>
    <t>Newsletter #16 Special Issue</t>
  </si>
  <si>
    <t>Entrance Test</t>
  </si>
  <si>
    <t>Ginling College Letter</t>
  </si>
  <si>
    <t>1924 - 1926</t>
  </si>
  <si>
    <t>Leaves from a Ginling Diary</t>
  </si>
  <si>
    <t>New Year letters</t>
  </si>
  <si>
    <t>1924 - 1928</t>
  </si>
  <si>
    <t>Ginling News</t>
  </si>
  <si>
    <t>America's Contribution to Chinese Democracy - Christian Colleges in China</t>
  </si>
  <si>
    <t xml:space="preserve">Postcard (in envelop) </t>
  </si>
  <si>
    <t>Griffith John Middle School</t>
  </si>
  <si>
    <t>Letter (signed)</t>
  </si>
  <si>
    <t>1915, 1916</t>
  </si>
  <si>
    <t>1924, 1925</t>
  </si>
  <si>
    <t>Grinnell-in China Movement</t>
  </si>
  <si>
    <t>ca. 1916</t>
  </si>
  <si>
    <t>Grinnell-China Educational Movement</t>
  </si>
  <si>
    <t>ca. 1918</t>
  </si>
  <si>
    <t>Hackett Medical College for Women</t>
  </si>
  <si>
    <t>Affiliation of Hackett Medical College for Women with Lingnan University</t>
  </si>
  <si>
    <t>Haigh College</t>
  </si>
  <si>
    <t>Hangchow Christian College</t>
  </si>
  <si>
    <t>1911 - 1912, 1912 - 1913</t>
  </si>
  <si>
    <t>Hangchow Presbytrian College</t>
  </si>
  <si>
    <t>Campus Life</t>
  </si>
  <si>
    <t>1933 - 1934</t>
  </si>
  <si>
    <t>Self-Help in our Educational Institution</t>
  </si>
  <si>
    <t>Faculty of Hangchow College</t>
  </si>
  <si>
    <t>Personal letter from Robert F. Fitch</t>
  </si>
  <si>
    <t xml:space="preserve">私立之江文理學院一覽 (si li zhi jiang wen li xue yuan yi lan) </t>
  </si>
  <si>
    <t>Introduction of Hangchow Christian College</t>
  </si>
  <si>
    <t>The Tide</t>
  </si>
  <si>
    <t>Hangchow Christian College 2</t>
  </si>
  <si>
    <t>Information and Illustration</t>
  </si>
  <si>
    <t>Announcement</t>
  </si>
  <si>
    <t>Minutes</t>
  </si>
  <si>
    <t>Easter Bulletin</t>
  </si>
  <si>
    <t>President's Annual Report</t>
  </si>
  <si>
    <t>1912, 1913 - 1914, 1914 - 1915, 1917 - 1918</t>
  </si>
  <si>
    <t>1917, 1925</t>
  </si>
  <si>
    <t>1917, 1920, 1924, 1926, 1928, 1929, 1930</t>
  </si>
  <si>
    <t xml:space="preserve">1915 - 1916, 1916 - 1917 1917 - 1918, 1918 - 1919, 1920 - 1921, 1921 - 1922,  1922 - 1923, </t>
  </si>
  <si>
    <t>Hangchow Christian College 3</t>
  </si>
  <si>
    <t>1925 - 1926, 1937 - 1938</t>
  </si>
  <si>
    <t>University Hospital Annual Report</t>
  </si>
  <si>
    <t>1917 - 1940</t>
  </si>
  <si>
    <t>Prospectus of the Proposed Union Medical School Shanghai China</t>
  </si>
  <si>
    <t>University of Nanking Medical School - Entrance Requirements and Courses of Study</t>
  </si>
  <si>
    <t>Prospectus of the East China Union Medical College</t>
  </si>
  <si>
    <t>ca. 1910</t>
  </si>
  <si>
    <t>Announcement of East China Union Medical College Nanking, China</t>
  </si>
  <si>
    <t>Minutes of the East China union Medical College</t>
  </si>
  <si>
    <t>1910, 1913</t>
  </si>
  <si>
    <t>Catalogue of East China Union Medical College</t>
  </si>
  <si>
    <t>Shanghai Baptist College and Seminary</t>
  </si>
  <si>
    <t>1915 - 1927</t>
  </si>
  <si>
    <t>Annual Reports and Minutes</t>
  </si>
  <si>
    <t>1911 - 1915</t>
  </si>
  <si>
    <t>Yangtsepoo Social Center</t>
  </si>
  <si>
    <t>Yangtsepoo Social Center - Annual Report</t>
  </si>
  <si>
    <t>1928 - 1939</t>
  </si>
  <si>
    <t>Shanghai Baptist College and Seminary 2</t>
  </si>
  <si>
    <t>University of Shanghai</t>
  </si>
  <si>
    <t>Shanghai College Becomes University of Shanghai</t>
  </si>
  <si>
    <t>Shanghai Baptist College and Theological Seminary (introductory pamphlets)</t>
  </si>
  <si>
    <t>Some Reasons for the Existence of the Shanghai Baptist College (University of Shanghai)</t>
  </si>
  <si>
    <t>Certificate of Incorporation of the Shanghai Baptist College</t>
  </si>
  <si>
    <t>A Statement from the Board of the Trustees of the Shanghai Baptist College and Seminary in Support of the Resolutions Re Affiliation with the Educational Center at Nanking</t>
  </si>
  <si>
    <t>Shanghai College - the Baptist answer to the Challenge of China</t>
  </si>
  <si>
    <t>Meeting China's Need</t>
  </si>
  <si>
    <t>Thirtieth Anniversary</t>
  </si>
  <si>
    <t>Twentieth Anniversary</t>
  </si>
  <si>
    <t>University of Shanghai 2</t>
  </si>
  <si>
    <t>1915 -1936</t>
  </si>
  <si>
    <t>University of Shanghai 3</t>
  </si>
  <si>
    <t>1910 - 1925</t>
  </si>
  <si>
    <t>Twelfth Year</t>
  </si>
  <si>
    <t>University of Shanghai (Shanghai College) Newsletter</t>
  </si>
  <si>
    <t>奉天醫科專門學校報告書 (Feng t’ien I k’o hsüeh hsiao pao kao shu /feng tian yi ke zhuan men xue xiao bao gao shu) A Report of Moukden Medical College</t>
  </si>
  <si>
    <t>Shanghai</t>
  </si>
  <si>
    <t>1914?</t>
  </si>
  <si>
    <t>Harvard Medical School in China as Presented by Dr. Martin R. Edwards; including a letter from Dr. Martin Edwards</t>
  </si>
  <si>
    <t>1914, 1915, 1917</t>
  </si>
  <si>
    <t>1909-1913</t>
  </si>
  <si>
    <t>College Report from 1909-1913; and hopistal report from 1911-1913</t>
  </si>
  <si>
    <t xml:space="preserve"> </t>
  </si>
  <si>
    <t>1917-1920</t>
  </si>
  <si>
    <t>Brochures on The College Physicians, describes the situation and training of Chinese physicians and nurses in College</t>
  </si>
  <si>
    <t>duplicated copies</t>
  </si>
  <si>
    <t>1906?</t>
  </si>
  <si>
    <t>Architectural plan for the Canton Christian College, including Medical building (嶺南學堂 Ling nan hsüeh t'ang / Ling nan xue tang)</t>
  </si>
  <si>
    <t>Hankow</t>
  </si>
  <si>
    <t>Re China Med M</t>
  </si>
  <si>
    <t>Manchuria</t>
  </si>
  <si>
    <t>Moukden Medical College 1</t>
  </si>
  <si>
    <t>Moukden Medical College 2</t>
  </si>
  <si>
    <t>Semi-jubilee for Opening of the College from 1912-1937</t>
  </si>
  <si>
    <t>Report Chinese name used after 1947, 私立遼寧醫學院 (Ssu li liao ning i hsüeh yüan/Si li liao ning yi xue yuan)</t>
  </si>
  <si>
    <t>Annual Report of Progress, Chinese name used from 1911-1913, 京盛醫學堂(Jing sheng I hsüeh t'ang/jing sheng yi xue tang); Chinese name used from 1913 - 1947, 天奉醫科專門學校(T'ien feng I k'o chuan men hsüeh hsiao/Tian feng yi ke zhuan men xue xiao)</t>
  </si>
  <si>
    <t>1911 - 1938</t>
  </si>
  <si>
    <t>1947-1948</t>
  </si>
  <si>
    <t>Newsletters</t>
  </si>
  <si>
    <t>1929 - 1937</t>
  </si>
  <si>
    <t>University of Shanghai (Shanghai College)</t>
  </si>
  <si>
    <t>Division of the Religious Studies</t>
  </si>
  <si>
    <t>Shanghai Baptist Theological Seminary - Catalogue</t>
  </si>
  <si>
    <t>Shanghai Baptist Theological Seminary - Catalogue and Announcement</t>
  </si>
  <si>
    <t>1930 - 1931</t>
  </si>
  <si>
    <t>Voice</t>
  </si>
  <si>
    <t>1912, 1913</t>
  </si>
  <si>
    <t>University of Shanghai - Yearbook</t>
  </si>
  <si>
    <t>1918 - 1937</t>
  </si>
  <si>
    <t>A Cycle of Christian Education in China</t>
  </si>
  <si>
    <t>Shanghai College Catalog &amp; Announcements</t>
  </si>
  <si>
    <t>1918 - 1919, 1926 - 1927</t>
  </si>
  <si>
    <t>1925 - 1926</t>
  </si>
  <si>
    <t>1925 - 1926, 1927 - 1928</t>
  </si>
  <si>
    <t>Hangchow High School</t>
  </si>
  <si>
    <t>杭州育英義塾章程 (hang zhou yu ying yi shu zhang cheng) [prospectus]</t>
  </si>
  <si>
    <t>杭州之江學堂 (hang zhou zhi jiang xue tang) [information of]</t>
  </si>
  <si>
    <t>Hangchow University</t>
  </si>
  <si>
    <t xml:space="preserve">之江校刊 (zhi jiang xiao kan) [School magazine] </t>
  </si>
  <si>
    <t>1946, 1948</t>
  </si>
  <si>
    <t>教育與文化 (jiao yu yu wen hua) [Education and Culture]</t>
  </si>
  <si>
    <t>Letter to Alumni and Friends of HU</t>
  </si>
  <si>
    <t>最低限度的了解和任務 (zui di xian du de liao jie he ren wu) [Minimum Understanding and Responsibility]</t>
  </si>
  <si>
    <t>Hangchow Union Girls School</t>
  </si>
  <si>
    <t>1911 - 1932</t>
  </si>
  <si>
    <t>Summary of President J. Usang Ly's Address on "Minimum Understanding and Responsibility"</t>
  </si>
  <si>
    <t>Announcements</t>
  </si>
  <si>
    <t>1920 - 1925</t>
  </si>
  <si>
    <t>Catalog</t>
  </si>
  <si>
    <t>1916 - 1919</t>
  </si>
  <si>
    <t>Hardy Traning School</t>
  </si>
  <si>
    <t>(Form filled out by band)</t>
  </si>
  <si>
    <t>Harvard Medical School of China</t>
  </si>
  <si>
    <t>Reguar Report of the Executive Committee, Cambridge, Mass.</t>
  </si>
  <si>
    <t>1914 - 1917</t>
  </si>
  <si>
    <t>Official Register</t>
  </si>
  <si>
    <t>1912 - 1914</t>
  </si>
  <si>
    <t>Harvard Medical School in China as Presented by Dr. Martin R. Edwards</t>
  </si>
  <si>
    <t>(Article about HMS taken from The Chinese Recorder)</t>
  </si>
  <si>
    <t>Harvard-Yenching Institute</t>
  </si>
  <si>
    <t xml:space="preserve">Harvard-Yenching Institute </t>
  </si>
  <si>
    <t>1928 - 1940</t>
  </si>
  <si>
    <t>Miscellaneous Papers</t>
  </si>
  <si>
    <t>1912 - 1951</t>
  </si>
  <si>
    <t>Yale Mission in China - 'Yale in China' Miscellaneous Papers</t>
  </si>
  <si>
    <t>Yale in China</t>
  </si>
  <si>
    <t>1941 - 1950</t>
  </si>
  <si>
    <t>Yale in China - Financial Report</t>
  </si>
  <si>
    <t>(Article about HYI from Chrisitian Science Monitor)</t>
  </si>
  <si>
    <t>Memo on Policy and Procedure of the Harvard-Yenching Institute Concerning Educational Activities in China</t>
  </si>
  <si>
    <t>Kinghua Biblical School</t>
  </si>
  <si>
    <t>1908 - 1909</t>
  </si>
  <si>
    <t>Hong Kong Baptist College</t>
  </si>
  <si>
    <t>Calendar Supplement</t>
  </si>
  <si>
    <t>1963 - 1964</t>
  </si>
  <si>
    <t>College News</t>
  </si>
  <si>
    <t>The Need is Urgent…</t>
  </si>
  <si>
    <t>ca. 1964</t>
  </si>
  <si>
    <t>Hong Kong Baptist Theological Seminary</t>
  </si>
  <si>
    <t>1955 - 1956, 1963 - 1964</t>
  </si>
  <si>
    <t>Hua Chung College</t>
  </si>
  <si>
    <t>President's Report</t>
  </si>
  <si>
    <t>1930 - 1937</t>
  </si>
  <si>
    <t>Bulletin/Catalogue</t>
  </si>
  <si>
    <t>1931 - 1935</t>
  </si>
  <si>
    <t>(Article about HCC from Educational Review, reprinted)</t>
  </si>
  <si>
    <t>(letter from the Chinese faculty)</t>
  </si>
  <si>
    <t>Hua Chung News</t>
  </si>
  <si>
    <t>1947 - 1949</t>
  </si>
  <si>
    <t xml:space="preserve">"Outpost of Christian Education", by Lucy Fish Milley </t>
  </si>
  <si>
    <t>194?</t>
  </si>
  <si>
    <t>Hua Chung Newsletters</t>
  </si>
  <si>
    <t>1948 - 1950</t>
  </si>
  <si>
    <t>Huchow Girls Schools</t>
  </si>
  <si>
    <t>Huchow Woman's School (Memorial School of mothercraft)</t>
  </si>
  <si>
    <t>1918 - 1925</t>
  </si>
  <si>
    <t>Hugh O'Neill Jr. Boys High School</t>
  </si>
  <si>
    <t>(Letter to Miss Hering)</t>
  </si>
  <si>
    <t>Hunan Bible Institute</t>
  </si>
  <si>
    <t>1918 - 1929</t>
  </si>
  <si>
    <t>Hunan Union Theological School</t>
  </si>
  <si>
    <t>(Introductory pamphlet)</t>
  </si>
  <si>
    <t>1914 - 1915</t>
  </si>
  <si>
    <t>Curriculum</t>
  </si>
  <si>
    <t>1914 - 1916</t>
  </si>
  <si>
    <t>I Fang Girls' School</t>
  </si>
  <si>
    <t>An Experiment in Christian Education</t>
  </si>
  <si>
    <t>Garden of fragrance (information)</t>
  </si>
  <si>
    <t>Hwa Nan's Celebration of Lydia A. Trimble's Jubilee</t>
  </si>
  <si>
    <t>Hwa Nan College (Woman's College of South China) - Foochow</t>
  </si>
  <si>
    <t>Woman's College of South China</t>
  </si>
  <si>
    <t>1920 - 1934</t>
  </si>
  <si>
    <t>(Various introductory pamphlets)</t>
  </si>
  <si>
    <t>1908 - 1949</t>
  </si>
  <si>
    <t>Report of the President</t>
  </si>
  <si>
    <t>1930 - 1949</t>
  </si>
  <si>
    <t>Middle School Department - Prospectus</t>
  </si>
  <si>
    <t>1920, 1924</t>
  </si>
  <si>
    <t>Statement of Founder and First Principal, Miss Lydia A. Trimble</t>
  </si>
  <si>
    <t>Heirs of a Great Faith - Roxy Lefforge</t>
  </si>
  <si>
    <t>ca. 1935</t>
  </si>
  <si>
    <t>Constitution of Hwa Nan College as Revised by Board of Directors and Adopted July 2, 1927, and as Revised by Board of Trustees, May 1928, October 1930, with Final Revision May 1931</t>
  </si>
  <si>
    <t>Woman's College of South China - History</t>
  </si>
  <si>
    <t>University of Shanghai 4</t>
  </si>
  <si>
    <t>1921 - 1925</t>
  </si>
  <si>
    <t>William Nest College - Kiukang</t>
  </si>
  <si>
    <t>1901, 1906 - 1907, 1913 - 1914</t>
  </si>
  <si>
    <t>Reports and Announcements</t>
  </si>
  <si>
    <t>1921 - 1923</t>
  </si>
  <si>
    <t>1938 - 1951</t>
  </si>
  <si>
    <t>Annual meeting Bullentins and seasonly report</t>
  </si>
  <si>
    <t>1945-1956</t>
  </si>
  <si>
    <t>1946 winter, spring and annual meeting bullentin have duplicate copies</t>
  </si>
  <si>
    <t>1913-1925</t>
  </si>
  <si>
    <t>Catalogue/長沙湘雅醫學會男女看護講習科簡章 (Changsha hsiang yan i hsüeh hui nan nü k'an hu chiang hsi k'o chien chang/ chang sha xiang ya yi xue hui nan nü kan hu jiang xi ke jian zhang)</t>
  </si>
  <si>
    <t>1966-1971</t>
  </si>
  <si>
    <t>1921-1923</t>
  </si>
  <si>
    <t>1907-1909</t>
  </si>
  <si>
    <t>Financial Reports</t>
  </si>
  <si>
    <t>1907 - 1923</t>
  </si>
  <si>
    <t>Catalogue (湘雅醫學會hsiang yan i hsüeh hui / xiang ya yi xue hui)</t>
  </si>
  <si>
    <t xml:space="preserve">Annual Reports </t>
  </si>
  <si>
    <t>私立燕京大學一覽 (si li yen ching ta hsüeh I lan/ si li yan jing da xue yi lan) Yenching University Catalogue</t>
  </si>
  <si>
    <t>Beijing</t>
  </si>
  <si>
    <t>1930-1931</t>
  </si>
  <si>
    <t>Peking University (later Yenching University</t>
  </si>
  <si>
    <t>Minutes of Sixteenth Annual Meeting</t>
  </si>
  <si>
    <t>Hangchow Christian College 4</t>
  </si>
  <si>
    <t>6`</t>
  </si>
  <si>
    <t>1925 - 1940</t>
  </si>
  <si>
    <t>1931, 1933</t>
  </si>
  <si>
    <t>Yenching University - College of Public Affairs</t>
  </si>
  <si>
    <t>Its Development and Present Outlook</t>
  </si>
  <si>
    <t>New Year Calendar</t>
  </si>
  <si>
    <t>(minutes, reports, bulletin, and catalog)</t>
  </si>
  <si>
    <t>1919 - 1936</t>
  </si>
  <si>
    <t>Yenching University (in Archival box)</t>
  </si>
  <si>
    <t>Imperial University (Western Dept.) - Shansi</t>
  </si>
  <si>
    <t>Industrial Orphanage - Shanghai</t>
  </si>
  <si>
    <t>Extract from letter of Rev. N. J. Koo, Industrial Orphanage, Loong Hwa, Shanghai</t>
  </si>
  <si>
    <t>Institution for the Chinese Blind</t>
  </si>
  <si>
    <t>Fifteenth Anniversary</t>
  </si>
  <si>
    <t>About a Blind School What is Not Blind</t>
  </si>
  <si>
    <t>It is the Soul that Sees: A Record of Twenty Years' Work</t>
  </si>
  <si>
    <t>1913 - 1934</t>
  </si>
  <si>
    <t>1944 - 1948</t>
  </si>
  <si>
    <t>Jefferson Academy (Lu Ho Middle School)</t>
  </si>
  <si>
    <t>1921 - 1924</t>
  </si>
  <si>
    <t>Report of the Principal to Chihli Educational Committee</t>
  </si>
  <si>
    <t>Kashing High School</t>
  </si>
  <si>
    <t>"Kashing High School as an Evangelizing Agency, and as a School for Preparing the Future Citizens of the Great Chinese Republic. Some recent Facts, not Theories" by Rev. Lowry Davis from Missionary Survey</t>
  </si>
  <si>
    <t>1915, 1918</t>
  </si>
  <si>
    <t>Kaying Academy</t>
  </si>
  <si>
    <t>Kwong Tung Kung Yee Medical College and Hospital</t>
  </si>
  <si>
    <t>Kingchow Theological Seminary &amp; Middle School</t>
  </si>
  <si>
    <t>(Hand-written letter)</t>
  </si>
  <si>
    <t>Catalogue and Announcement</t>
  </si>
  <si>
    <t>Kuling American School</t>
  </si>
  <si>
    <t>Anglo-American School</t>
  </si>
  <si>
    <t>ca. 1907</t>
  </si>
  <si>
    <t>Kuling School for the Children of Missionaries in China</t>
  </si>
  <si>
    <t>Proposed American School at Kuling, China</t>
  </si>
  <si>
    <t>1923 - 1933</t>
  </si>
  <si>
    <t>Laura Haygood Memorial School for Young Ladies - Soochow</t>
  </si>
  <si>
    <t>1909 - 1916</t>
  </si>
  <si>
    <t>Laura Haygood's Story in Prictures</t>
  </si>
  <si>
    <t>Lingnan Journal</t>
  </si>
  <si>
    <t>The Key to the Heart of the Chinese Young Man</t>
  </si>
  <si>
    <t>The Tragedy and The Imperative of Christian Education in China</t>
  </si>
  <si>
    <t>Teaching Children in China</t>
  </si>
  <si>
    <t>Canton Christian College</t>
  </si>
  <si>
    <t>ca. 1915</t>
  </si>
  <si>
    <t>A Tribute to A Beloved Teacher of Lingnan University and A Pioneering Missionary Educator in South China Henry Blair Graybill</t>
  </si>
  <si>
    <t>Hampton Principles in the Canton Christian College</t>
  </si>
  <si>
    <t>Inter Nos (The Board of Foreign Missions of the Presbyterian Church in the U.S.A. and the Canton Christian College</t>
  </si>
  <si>
    <t>(Photos, 3 panoramic &amp; folded)</t>
  </si>
  <si>
    <t>Lingnan University (Canton Christian College) 1</t>
  </si>
  <si>
    <t>Lingnan University (Canton Christian College) 2</t>
  </si>
  <si>
    <t>Brochures</t>
  </si>
  <si>
    <t>ca. 1925</t>
  </si>
  <si>
    <t>A Brief Review of the Present Stage of Development of the Canton Christian College and its System of Schools</t>
  </si>
  <si>
    <t>Register</t>
  </si>
  <si>
    <t>1918 - 1919</t>
  </si>
  <si>
    <t>Directory of the Canton Christian College Students in North America</t>
  </si>
  <si>
    <t>1917 - 1918</t>
  </si>
  <si>
    <t>Fron Andrew H. Wood, Vice-president</t>
  </si>
  <si>
    <t>From Henry B. Graybill, Acting president</t>
  </si>
  <si>
    <t>1912 - 1913</t>
  </si>
  <si>
    <t>The Lingnan Hokshang Kaai (or The South China Student World), an Anglo-Chinese educational monthly</t>
  </si>
  <si>
    <t>Lingnan University (Canton Christian College) 3</t>
  </si>
  <si>
    <t>Brochures on The Agricultural work of C.C.C., Biology, Chemistry, Physics, The College Physicians, The Library, Music at Ling Naam</t>
  </si>
  <si>
    <t>ca. 1920</t>
  </si>
  <si>
    <t>(Materials concerning student activities)</t>
  </si>
  <si>
    <t>Moving Picture of Canton, China and Vicinity</t>
  </si>
  <si>
    <t>The Great Problem</t>
  </si>
  <si>
    <t>Immediate needs</t>
  </si>
  <si>
    <t>The Canton Christian College</t>
  </si>
  <si>
    <t>Harvest Day at C.C.C.</t>
  </si>
  <si>
    <t>Home Again</t>
  </si>
  <si>
    <t>Returning to the Canton Christian College</t>
  </si>
  <si>
    <t>Returning to the C.C.C. First Impressions</t>
  </si>
  <si>
    <t>(two testimonies)</t>
  </si>
  <si>
    <t>Canton</t>
  </si>
  <si>
    <t>At Honglok Again</t>
  </si>
  <si>
    <t xml:space="preserve">Carrying On </t>
  </si>
  <si>
    <t>News Items</t>
  </si>
  <si>
    <t>China, moving out of the old life into the new. Now is the time to help China.</t>
  </si>
  <si>
    <t>An American-Chinese Enterprise</t>
  </si>
  <si>
    <t>Lingnan University (Canton Christian College) 4</t>
  </si>
  <si>
    <t>Enrollment in the Schools of C.C.C. by years and by classes</t>
  </si>
  <si>
    <t>1899 - 1912</t>
  </si>
  <si>
    <t>Distribution of C.C.C. Class of 1914. Graduates Middle School</t>
  </si>
  <si>
    <t>Chinese Christians at C.C.C.</t>
  </si>
  <si>
    <t>Schedule of Classes in the College and Preparatory Departments</t>
  </si>
  <si>
    <t>Lingnan University (Canton Christian College) 5</t>
  </si>
  <si>
    <t>Lingnan University (Canton Christian College) 6</t>
  </si>
  <si>
    <t>(Printed letters from the college physician, alumnus, and people associated with the College)</t>
  </si>
  <si>
    <t>1916 - 1937</t>
  </si>
  <si>
    <t>ca. 1923</t>
  </si>
  <si>
    <t>(Pictorial materials)</t>
  </si>
  <si>
    <t>Printed letters from Charles K. Edmunds, President of the C.C.C.</t>
  </si>
  <si>
    <t>(Envelope with maps)</t>
  </si>
  <si>
    <t>Union Medical Work in Canton</t>
  </si>
  <si>
    <t>The College of Medicine and Surgery</t>
  </si>
  <si>
    <t>(Letter from University of Pennsylvania)</t>
  </si>
  <si>
    <t>(Job advertisement)</t>
  </si>
  <si>
    <t>(Letter from Trustees)</t>
  </si>
  <si>
    <t>(News bulletin and Memorandum from the Trustees)</t>
  </si>
  <si>
    <t>ca. 1943</t>
  </si>
  <si>
    <t>Dr. Sailor's note</t>
  </si>
  <si>
    <t>Outline Report of Social Service in the C.C.C.</t>
  </si>
  <si>
    <t>To the Friends of C.C.C.</t>
  </si>
  <si>
    <t>(Materials from the Trustees and the Treasurer's report)</t>
  </si>
  <si>
    <t>1904 - 1916</t>
  </si>
  <si>
    <t>(Printed and Signed letters from Henry Grant</t>
  </si>
  <si>
    <t>1913, 1914</t>
  </si>
  <si>
    <t>Addresses Given at Students' Meeting</t>
  </si>
  <si>
    <t>Testimonies</t>
  </si>
  <si>
    <t>Facts about the Christian College in China</t>
  </si>
  <si>
    <t>Lingnan University - Canton and Kukong</t>
  </si>
  <si>
    <t>1942 - 1943</t>
  </si>
  <si>
    <t>Its Growth and Outlook</t>
  </si>
  <si>
    <t>Its Field and Work in China</t>
  </si>
  <si>
    <t>Girls at the C.C.C.</t>
  </si>
  <si>
    <t>Girl Students</t>
  </si>
  <si>
    <t>What China Thinks of Canton Christian College</t>
  </si>
  <si>
    <t>Canton's American College, by Orrin Keith</t>
  </si>
  <si>
    <t>The Weekly Canton News-Letter</t>
  </si>
  <si>
    <t>A "Going Institution"</t>
  </si>
  <si>
    <t>Indemnity Students from China</t>
  </si>
  <si>
    <t>Notes on Visit to the C.C.C. Canton, China</t>
  </si>
  <si>
    <t>Sowing and Reaping</t>
  </si>
  <si>
    <t>Commencement Day</t>
  </si>
  <si>
    <t>Christmas at Honglok</t>
  </si>
  <si>
    <t>Record of the Testimonial Dinner to Dr. Charles K. Edmunds</t>
  </si>
  <si>
    <t>A University at work in the Orient</t>
  </si>
  <si>
    <t>Lingnan University (Canton Christian College) 7 - University Medical School</t>
  </si>
  <si>
    <t>領南大學建設之進展概況 (ling nan da xue jian she zhi jin zhan gai kuang) [An Outline Report on the development of Lingnan Univ.: its buildings &amp; facilities]</t>
  </si>
  <si>
    <t>London Mission Medical School - Hankow</t>
  </si>
  <si>
    <t>1907, 1908</t>
  </si>
  <si>
    <t>Lowrie Institute - Shanghai</t>
  </si>
  <si>
    <t>Catologue</t>
  </si>
  <si>
    <t>Brochure for fundraising</t>
  </si>
  <si>
    <t>University of Nanking 1</t>
  </si>
  <si>
    <t>1919 - 1920, 1920 - 1921, 1924 - 1925, 1931</t>
  </si>
  <si>
    <t>Bibliography of Chinese Literature on Agriculture</t>
  </si>
  <si>
    <t>University of Nanking 2</t>
  </si>
  <si>
    <t>Year Book of the Nanking University</t>
  </si>
  <si>
    <t>Info on School of Medicine pp. 19 -20</t>
  </si>
  <si>
    <t>Special Bulletin</t>
  </si>
  <si>
    <t>1910 - 1918</t>
  </si>
  <si>
    <t>Admission to the College Special Course in Sriculture The Summer School</t>
  </si>
  <si>
    <t>University of Nanking 3</t>
  </si>
  <si>
    <t>University of Nanking 4</t>
  </si>
  <si>
    <t>University of Nanking 5</t>
  </si>
  <si>
    <t>1918 - 1924</t>
  </si>
  <si>
    <t>Info on Univ Hospital and Nurses' Training School</t>
  </si>
  <si>
    <t>Importance of Nanking</t>
  </si>
  <si>
    <t>Social and Athletic Building Floor Plan</t>
  </si>
  <si>
    <t>West China Union University, Chengtu. Misc.</t>
  </si>
  <si>
    <t>Article titled "West China Union University" in China Christian Advocate by J. L. Stewart</t>
  </si>
  <si>
    <t>Article titled "West China Union University [Notes based on the Eighth Report of the Senate of the West China Union University for the year 1916-17]" in Our Missions</t>
  </si>
  <si>
    <t>Article titled "A Dream Coming True" in Our Missions</t>
  </si>
  <si>
    <t>West China Union University Birds Eye View (with handwritten legend)</t>
  </si>
  <si>
    <t>News Bulletin</t>
  </si>
  <si>
    <t>1946 - 1948</t>
  </si>
  <si>
    <t>Reprint from "The Builder" - A Journal for the Architect &amp; Constructor</t>
  </si>
  <si>
    <t>(Other misc. pamphlets)</t>
  </si>
  <si>
    <t>West China Union University, Chengtu. Pamphlets, Brochures, etc.</t>
  </si>
  <si>
    <t>(Pamphlets, Brochures, etc)</t>
  </si>
  <si>
    <t>1911 - 1942</t>
  </si>
  <si>
    <t>West China Union University, Chengtu. Report of the Senate to the Board of Governors</t>
  </si>
  <si>
    <t>1912 - 1917</t>
  </si>
  <si>
    <t>Report of the Senate to the Board of Governors</t>
  </si>
  <si>
    <t>West China Union University, Chengtu. Reports</t>
  </si>
  <si>
    <t>1910 - 1939</t>
  </si>
  <si>
    <t>Official Minutes</t>
  </si>
  <si>
    <t>1896 - 1917</t>
  </si>
  <si>
    <t>University of Nanking 6</t>
  </si>
  <si>
    <t>University of Nanking Magazine</t>
  </si>
  <si>
    <t>1914, 1924</t>
  </si>
  <si>
    <t>University of Nanking 7</t>
  </si>
  <si>
    <t>Letters to Friends of Univ. Nanking</t>
  </si>
  <si>
    <t>1935 - 1937</t>
  </si>
  <si>
    <t>Letter to Mr. A. Jost</t>
  </si>
  <si>
    <t>University of Nanking Newsletter</t>
  </si>
  <si>
    <t>Report on Nursery and Sericultural Work</t>
  </si>
  <si>
    <t xml:space="preserve">Financial Statement </t>
  </si>
  <si>
    <t>Budget for 1921</t>
  </si>
  <si>
    <t>Report for the Arts College, Junior College, and School of Education</t>
  </si>
  <si>
    <t>Report for the University Library</t>
  </si>
  <si>
    <t>Report for the Middle School</t>
  </si>
  <si>
    <t>Report for the Language School</t>
  </si>
  <si>
    <t>Treasurer's Report</t>
  </si>
  <si>
    <t>University of Nanking 8</t>
  </si>
  <si>
    <t>(Handwritten letters in envelope)</t>
  </si>
  <si>
    <t>Lutheran Theological Seminary</t>
  </si>
  <si>
    <t>Bulletin: Charter, Statutes and Agreements</t>
  </si>
  <si>
    <t>Statutes</t>
  </si>
  <si>
    <t>1914, 1916, 1917, 1920, 1932</t>
  </si>
  <si>
    <t>Torn Covers</t>
  </si>
  <si>
    <t>Dedication</t>
  </si>
  <si>
    <t>1949 - 1950</t>
  </si>
  <si>
    <t>1952, 1954 - 1955, 1955 - 1956</t>
  </si>
  <si>
    <t>1919 - 1920, 1931 - 1932, 1963 - 1965</t>
  </si>
  <si>
    <t>Fiftieth Anniversary</t>
  </si>
  <si>
    <t>Mahan School - Yangchow</t>
  </si>
  <si>
    <t>1914, 1918, 1924</t>
  </si>
  <si>
    <t>Manchuria Christian College</t>
  </si>
  <si>
    <t>United Free Church of Scotland Foreign Mission Committee</t>
  </si>
  <si>
    <t>McLain Training School</t>
  </si>
  <si>
    <t>Torn Cover</t>
  </si>
  <si>
    <t>McTyeire School - Shanghai</t>
  </si>
  <si>
    <t>1908, 1914 - 1915, 1926 - 1927</t>
  </si>
  <si>
    <t>MRL Te China</t>
  </si>
  <si>
    <t>Iron Mountain Box</t>
  </si>
  <si>
    <t>Planning Committee Papers (Thesis)</t>
  </si>
  <si>
    <t>McTyeire School Through Forty Years</t>
  </si>
  <si>
    <t>Let's Go to China</t>
  </si>
  <si>
    <t>Mary Farnham School - Shanghai</t>
  </si>
  <si>
    <t>Sixty Years</t>
  </si>
  <si>
    <t>1926 - 1927</t>
  </si>
  <si>
    <t>Medhurst College - Shanghai</t>
  </si>
  <si>
    <t>1912, 1918, 1924</t>
  </si>
  <si>
    <t>Mei Wa School - Canton</t>
  </si>
  <si>
    <t>The New Idea in Chinese Education</t>
  </si>
  <si>
    <t>Methodist Episcopal Girls' School - Chengdu</t>
  </si>
  <si>
    <t>(letter, printed with hand-written note)</t>
  </si>
  <si>
    <t xml:space="preserve">Archival </t>
  </si>
  <si>
    <t>Methodist Girls' High School - Nanking</t>
  </si>
  <si>
    <t>1916 - 1925</t>
  </si>
  <si>
    <t>The Lawrence hall Herald - published by the Class of 1924</t>
  </si>
  <si>
    <t>Military Veterinary School</t>
  </si>
  <si>
    <t xml:space="preserve">陸軍學生成績(操行)考查規程(細則) (lu jun xue sheng cheng ji [cao xing] kao cha gui cheng [xi ze]) Criteria to assess students' conduct and school performance. </t>
  </si>
  <si>
    <t>Miller Seminary for Girls</t>
  </si>
  <si>
    <t>The Story of Miller Seminary</t>
  </si>
  <si>
    <t>Ming Deh Girls' School - Nanking</t>
  </si>
  <si>
    <t>Ming I Middle School - Fenchow</t>
  </si>
  <si>
    <t>Ming I Middle School</t>
  </si>
  <si>
    <t>Ming Sum School for the Blind - Canton</t>
  </si>
  <si>
    <t>A Sketch</t>
  </si>
  <si>
    <t>Ming Sam School for the Blind (with a glossy photo in it)</t>
  </si>
  <si>
    <t>(other introductory pamphlets)</t>
  </si>
  <si>
    <t>1929 - 1933</t>
  </si>
  <si>
    <t>1906 - 1923</t>
  </si>
  <si>
    <t>1931 - 1932</t>
  </si>
  <si>
    <t>Letter to the members of board of founders and faculty (U.S.A.)</t>
  </si>
  <si>
    <t>Re China Med N</t>
  </si>
  <si>
    <t>Re China Med P</t>
  </si>
  <si>
    <t xml:space="preserve">上海基督普益社社務概況 (Shanghai chi tu p'u I she she wu kai k'uang /shang hai ji du jiao pu yi she she wu gai kuang) Shanghai Christianity Social Service Report </t>
  </si>
  <si>
    <t>Annual Report Nantao Christian Institute</t>
  </si>
  <si>
    <t>1923-1924</t>
  </si>
  <si>
    <t>English/Chinese</t>
  </si>
  <si>
    <t>Red cross organization and childcare</t>
  </si>
  <si>
    <t>Nantao Christian Institute For Neiborhood services</t>
  </si>
  <si>
    <t>p.10 Medical Service summary</t>
  </si>
  <si>
    <t>Very Fragile</t>
  </si>
  <si>
    <t>Picture of clinic</t>
  </si>
  <si>
    <t>上海基督普益社 (Shanghai chi tu p'u I she /shang hai ji du jiao pu yi she) Shanghai Christianity Social Service Brochure</t>
  </si>
  <si>
    <t>Nantao Christian Institute Annual Enrollment</t>
  </si>
  <si>
    <t>clinic and health education</t>
  </si>
  <si>
    <t>國立中央大學教務處出版組出版物一覽表 (kuo li chung yang ta hsüeh chiao wu ch'u/ Guo li zhong yang da xue jiao wu chu chu ban zu chu ban wu yi lan biao)</t>
  </si>
  <si>
    <t>1928-1929</t>
  </si>
  <si>
    <t>1935?</t>
  </si>
  <si>
    <t>Peking</t>
  </si>
  <si>
    <t>North China Union Medical College for Women 華北協和女醫學校 (Hua pei hsieh ho nü I hsüeh hsiao/hua bei xie he nü yi xue xiao)</t>
  </si>
  <si>
    <t>On the need for medical training for Chinese women, brief report of 1908-1921</t>
  </si>
  <si>
    <t>華北協和女醫學校章程 (Hua pei hsieh ho nü I hsüeh hsiao chang ch'eng/hua bei xie he nü yi xue xiao zhang cheng) Prospectus</t>
  </si>
  <si>
    <t>Report of Union Medical College for Women, Peking</t>
  </si>
  <si>
    <t>協和醫學堂章程 (Hsieh ho I hsüeh t'ang chang ch'eng/Xie he yi xue tang zhang cheng) Prospectus</t>
  </si>
  <si>
    <t>1906-1908</t>
  </si>
  <si>
    <t>1918 - 1921</t>
  </si>
  <si>
    <t>北京協和醫學校 (Peking hsieh ho I hsüeh hsiao/Beijing xie he yi xue xiao)Programme of the Medical Conference</t>
  </si>
  <si>
    <t>Peking Union Medical College 2</t>
  </si>
  <si>
    <t>Annual Report for 1912, including board of managers, annual meeting, 1913</t>
  </si>
  <si>
    <t>Report for 協和醫學堂(Hsieh ho I hsüeh t'ang / Xie he yi xue tang )</t>
  </si>
  <si>
    <t>1907-1917</t>
  </si>
  <si>
    <t>1921-1922</t>
  </si>
  <si>
    <t>Peking (Peiping) Union Medical College Hospital Report, China 1</t>
  </si>
  <si>
    <t>Peking (Peiping) Union Medical College Hospital Report, China 2</t>
  </si>
  <si>
    <t>1934-1939</t>
  </si>
  <si>
    <t>1917-1927</t>
  </si>
  <si>
    <t>1928-1933</t>
  </si>
  <si>
    <t>Light House No. 10 (with two photos in it, handwriting on the back, dated 1934)</t>
  </si>
  <si>
    <t>Moody Bible Institute for China (proposed)</t>
  </si>
  <si>
    <t>A Bible Teacher's Training School for China</t>
  </si>
  <si>
    <t>Moukden Medical College</t>
  </si>
  <si>
    <t>A Report of Progress</t>
  </si>
  <si>
    <t>奉天醫科專門學校報告書 (feng tian yi ke zhuan men xue xiao bao gao shu) A Report of Moukden Medical College</t>
  </si>
  <si>
    <t>1911 - 1947</t>
  </si>
  <si>
    <t>First Annual Statement</t>
  </si>
  <si>
    <t>To Its Friends and Supporters</t>
  </si>
  <si>
    <t>1932 - 1934</t>
  </si>
  <si>
    <t>Extract from letter of Rev. Dugald Christie, Moukden, Manchuria</t>
  </si>
  <si>
    <t>Nankai Middle School for Boys - Tientsin</t>
  </si>
  <si>
    <t>Rev. Wallace Buttrick, D.D., Director of the China Medical Board, Rockefeller Foundation, pays tribute to the N.M.S.</t>
  </si>
  <si>
    <t>Dr. Sailer's notes</t>
  </si>
  <si>
    <t>Nankai University - Tientsin</t>
  </si>
  <si>
    <t>The Story of Nankai</t>
  </si>
  <si>
    <t>ca. 1927</t>
  </si>
  <si>
    <t>Nanking Bible Training School</t>
  </si>
  <si>
    <t>Annual Meeting of Board of Managers</t>
  </si>
  <si>
    <t>Minutes of Directors' Meeting</t>
  </si>
  <si>
    <t>Nanking Women's College &amp; Methodist Girls' Boarding School</t>
  </si>
  <si>
    <t>Suggestions regarding the Reorganization of the North China Union Women's College, presented to the Trustees of Peking university</t>
  </si>
  <si>
    <t>Development of the North China Union Woman's College</t>
  </si>
  <si>
    <t xml:space="preserve">上海基督普益社社務概況 (shang hai ji du jiao pu yi she she wu gai kuang) </t>
  </si>
  <si>
    <t>Introductory pamphlet</t>
  </si>
  <si>
    <t>Health Number Bulletin</t>
  </si>
  <si>
    <t xml:space="preserve">新普益 (xin pu yi) </t>
  </si>
  <si>
    <t>School Newsletters</t>
  </si>
  <si>
    <t>1932, 1934</t>
  </si>
  <si>
    <t>1922 - 1933</t>
  </si>
  <si>
    <t>(Various reports)</t>
  </si>
  <si>
    <t>1931 - 1936</t>
  </si>
  <si>
    <t xml:space="preserve">上海基督教普益社概覽 (shang hai ji du jiao pu yi she gai lan) </t>
  </si>
  <si>
    <t>Nantao Christian Institute Activities</t>
  </si>
  <si>
    <t>Extracts from a letter writter by Luella Miner to the Woman's Board of Missions for the Interior (Congregational)</t>
  </si>
  <si>
    <t>Nanking Theological Seminary</t>
  </si>
  <si>
    <t>Badly torn</t>
  </si>
  <si>
    <t>1905 - 1941</t>
  </si>
  <si>
    <t>1913 - 1943</t>
  </si>
  <si>
    <t>The Country Church Report</t>
  </si>
  <si>
    <t>ca. 1938</t>
  </si>
  <si>
    <t>Growing Church Money - A Method of Self-Support for Rural Churches in China by Ralph A. Felton</t>
  </si>
  <si>
    <t>金陵神學董事部年會紀事 (jin ling shen xue dong shi bu nian hui ji shi)</t>
  </si>
  <si>
    <t>Year end report from the Board of the Directors</t>
  </si>
  <si>
    <t>金陵神學院簡章 (jin ling shen xue yuan jian zhang)</t>
  </si>
  <si>
    <t>Absolute charter of Nanking Theological Seminary (with hand-written signitures)</t>
  </si>
  <si>
    <t>A Brief Statement of Some Essential Facts</t>
  </si>
  <si>
    <t>ca. 1926</t>
  </si>
  <si>
    <t>1913 - 1939</t>
  </si>
  <si>
    <t>Swope-Wendel Fund</t>
  </si>
  <si>
    <t>Catologue (Nanking Theological Seminary in West China)</t>
  </si>
  <si>
    <t>The Board of Founders of the Nanking Theological Seminary Annual Meeting</t>
  </si>
  <si>
    <t>The Treasure's Report</t>
  </si>
  <si>
    <t>Minutes of the Meeting of the Executive Committee of the Board of Managers of the N.T.S.</t>
  </si>
  <si>
    <t>Letter to friends of N.T.S</t>
  </si>
  <si>
    <t>1944, 1948, 1950</t>
  </si>
  <si>
    <t>Letters to Dr. Cartwright</t>
  </si>
  <si>
    <t>Constitution of the Board of Founders</t>
  </si>
  <si>
    <t>Shunhwachen - Rural Training Center</t>
  </si>
  <si>
    <t>Rural Church Survey</t>
  </si>
  <si>
    <t>Mentions some students are taking a course in First Aid and Elementary Medical Health at a clinic conducted by the Friends' Service Unit.</t>
  </si>
  <si>
    <t>Nanking Foreign School (Nanking American School)</t>
  </si>
  <si>
    <t>1923 - 1924, 1932 - 1933</t>
  </si>
  <si>
    <t>Shantung Christian University - Reports &amp; Cheeloo</t>
  </si>
  <si>
    <t>A College and an Empire</t>
  </si>
  <si>
    <t>S.C.U. has a medical college</t>
  </si>
  <si>
    <t>Reports &amp; Minutes from Shantung Union College, Cotch-Robinson Union Theological College, and Shantung Union Medical College</t>
  </si>
  <si>
    <t>1905 - 1917</t>
  </si>
  <si>
    <t>Cheeloo</t>
  </si>
  <si>
    <t>Shantung Christian University - President's Report</t>
  </si>
  <si>
    <t>1910 - 1929</t>
  </si>
  <si>
    <t>1923 - 1931</t>
  </si>
  <si>
    <t>Shantung Christian University</t>
  </si>
  <si>
    <t>For Shantung and for China - Shantung Christian University</t>
  </si>
  <si>
    <t>192?</t>
  </si>
  <si>
    <t>Training Christian Physicians for China</t>
  </si>
  <si>
    <t>Cheeloo University (pamphlets with pictures and figures)</t>
  </si>
  <si>
    <t>ca. 1936</t>
  </si>
  <si>
    <t>A Modern School of Medicine in China</t>
  </si>
  <si>
    <t>The Tang Pu's Attack on Shantung Christian University by Eyewitness</t>
  </si>
  <si>
    <t>Shantung Christian University (齊魯大學)</t>
  </si>
  <si>
    <t>General Information</t>
  </si>
  <si>
    <t>1917 - 1928</t>
  </si>
  <si>
    <t>Colleges of Arts and Science Catalogue</t>
  </si>
  <si>
    <t>1928, 1931</t>
  </si>
  <si>
    <t>School of Theology Bulletin</t>
  </si>
  <si>
    <t>University of Hong Kong - Calendars</t>
  </si>
  <si>
    <t>Calendars</t>
  </si>
  <si>
    <t>University of Hong Kong</t>
  </si>
  <si>
    <t>Clinical Report of the Tsan Yuk Hospital and of the Maternity Bungalow, Government Civil Hospital, being the work of the School of Midwifery of Hong Kong University</t>
  </si>
  <si>
    <t>1932 - 1933</t>
  </si>
  <si>
    <t>A Souvenir</t>
  </si>
  <si>
    <t>University of Nanking - Department of Agriculture</t>
  </si>
  <si>
    <t>(Letter from the Dean to The Right Rev. Bishop W. C. White at Honan Famine Relief Committee in Kaifeng)</t>
  </si>
  <si>
    <t>Agriculture and Forestry Notes</t>
  </si>
  <si>
    <t>Special Training Courses</t>
  </si>
  <si>
    <t>University of Nanking…at the Heart of New China</t>
  </si>
  <si>
    <t>Extract from letter of Joseph Bailie</t>
  </si>
  <si>
    <t>Winding Up a Chinese Bread-Line, article by George A. Miller</t>
  </si>
  <si>
    <t>Constitution of the Colonization Association of the Republic of China</t>
  </si>
  <si>
    <t>Foochow, Fukien</t>
  </si>
  <si>
    <t>Re China Med E</t>
  </si>
  <si>
    <t>Re China Med F</t>
  </si>
  <si>
    <t>duplicates</t>
  </si>
  <si>
    <t>File:Drawer</t>
  </si>
  <si>
    <t>Minor section medical</t>
  </si>
  <si>
    <t>The Burke Library - Mission Research Library Education Reports</t>
  </si>
  <si>
    <t>Chinese Medical Education Reports</t>
  </si>
  <si>
    <t>MRL Label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</si>
</sst>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sz val="8"/>
      <name val="Arial"/>
      <family val="2"/>
    </font>
    <font>
      <b/>
      <sz val="10"/>
      <name val="Arial"/>
      <family val="2"/>
    </font>
    <font>
      <sz val="10"/>
      <color indexed="10"/>
      <name val="Arial"/>
      <family val="2"/>
    </font>
    <font>
      <i/>
      <sz val="10"/>
      <name val="Arial"/>
      <family val="2"/>
    </font>
    <font>
      <b/>
      <sz val="18"/>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theme="2" tint="-0.099969998002052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6">
    <xf numFmtId="0" fontId="0" fillId="0" borderId="0" xfId="0" applyAlignment="1">
      <alignment/>
    </xf>
    <xf numFmtId="0" fontId="0" fillId="0" borderId="10" xfId="0" applyBorder="1" applyAlignment="1">
      <alignment horizontal="center"/>
    </xf>
    <xf numFmtId="0" fontId="0" fillId="0" borderId="10" xfId="0" applyBorder="1" applyAlignment="1">
      <alignment horizontal="center" wrapText="1"/>
    </xf>
    <xf numFmtId="49" fontId="0" fillId="0" borderId="10" xfId="0" applyNumberFormat="1" applyBorder="1" applyAlignment="1">
      <alignment horizontal="center" wrapText="1"/>
    </xf>
    <xf numFmtId="0" fontId="0" fillId="0" borderId="10" xfId="0" applyBorder="1" applyAlignment="1">
      <alignment wrapText="1"/>
    </xf>
    <xf numFmtId="0" fontId="0" fillId="0" borderId="10" xfId="0" applyBorder="1" applyAlignment="1">
      <alignment horizontal="left" wrapText="1"/>
    </xf>
    <xf numFmtId="0" fontId="0" fillId="0" borderId="10" xfId="0" applyBorder="1" applyAlignment="1">
      <alignment/>
    </xf>
    <xf numFmtId="0" fontId="0" fillId="33" borderId="10" xfId="0" applyFill="1" applyBorder="1" applyAlignment="1">
      <alignment horizontal="center"/>
    </xf>
    <xf numFmtId="0" fontId="0" fillId="33" borderId="10" xfId="0" applyFill="1" applyBorder="1" applyAlignment="1">
      <alignment horizontal="center" wrapText="1"/>
    </xf>
    <xf numFmtId="49" fontId="0" fillId="33" borderId="10" xfId="0" applyNumberFormat="1" applyFill="1" applyBorder="1" applyAlignment="1">
      <alignment horizontal="center" wrapText="1"/>
    </xf>
    <xf numFmtId="0" fontId="0" fillId="33" borderId="10" xfId="0" applyFill="1" applyBorder="1" applyAlignment="1">
      <alignment wrapText="1"/>
    </xf>
    <xf numFmtId="0" fontId="0" fillId="33" borderId="10" xfId="0" applyFill="1" applyBorder="1" applyAlignment="1">
      <alignment horizontal="left" wrapText="1"/>
    </xf>
    <xf numFmtId="0" fontId="0" fillId="34" borderId="10" xfId="0" applyFill="1" applyBorder="1" applyAlignment="1">
      <alignment wrapText="1"/>
    </xf>
    <xf numFmtId="0" fontId="0" fillId="33" borderId="10" xfId="0" applyFill="1" applyBorder="1" applyAlignment="1">
      <alignment/>
    </xf>
    <xf numFmtId="0" fontId="0" fillId="33" borderId="10" xfId="0" applyFill="1" applyBorder="1" applyAlignment="1" quotePrefix="1">
      <alignment wrapText="1"/>
    </xf>
    <xf numFmtId="0" fontId="0" fillId="0" borderId="10" xfId="0" applyFont="1" applyBorder="1" applyAlignment="1">
      <alignment wrapText="1"/>
    </xf>
    <xf numFmtId="0" fontId="0" fillId="33" borderId="10" xfId="0" applyFont="1" applyFill="1" applyBorder="1" applyAlignment="1">
      <alignment wrapText="1"/>
    </xf>
    <xf numFmtId="0" fontId="0" fillId="0" borderId="10" xfId="0" applyFill="1" applyBorder="1" applyAlignment="1">
      <alignment horizontal="center"/>
    </xf>
    <xf numFmtId="0" fontId="0" fillId="0" borderId="10" xfId="0" applyFill="1" applyBorder="1" applyAlignment="1">
      <alignment wrapText="1"/>
    </xf>
    <xf numFmtId="49" fontId="0" fillId="0" borderId="10" xfId="0" applyNumberFormat="1" applyFill="1" applyBorder="1" applyAlignment="1">
      <alignment horizontal="center" wrapText="1"/>
    </xf>
    <xf numFmtId="0" fontId="0" fillId="35" borderId="10" xfId="0" applyFill="1" applyBorder="1" applyAlignment="1">
      <alignment wrapText="1"/>
    </xf>
    <xf numFmtId="0" fontId="0" fillId="0" borderId="10" xfId="0" applyBorder="1" applyAlignment="1">
      <alignment horizontal="left"/>
    </xf>
    <xf numFmtId="0" fontId="0" fillId="0" borderId="10" xfId="0" applyFill="1" applyBorder="1" applyAlignment="1">
      <alignment horizontal="left"/>
    </xf>
    <xf numFmtId="0" fontId="3" fillId="33" borderId="10" xfId="0" applyFont="1" applyFill="1" applyBorder="1" applyAlignment="1">
      <alignment wrapText="1"/>
    </xf>
    <xf numFmtId="0" fontId="0" fillId="33" borderId="10" xfId="0" applyFont="1" applyFill="1" applyBorder="1" applyAlignment="1">
      <alignment horizontal="center" textRotation="45"/>
    </xf>
    <xf numFmtId="0" fontId="0" fillId="33" borderId="10" xfId="0" applyFont="1" applyFill="1" applyBorder="1" applyAlignment="1">
      <alignment horizontal="center" textRotation="45" wrapText="1"/>
    </xf>
    <xf numFmtId="49" fontId="0" fillId="33" borderId="10" xfId="0" applyNumberFormat="1" applyFont="1" applyFill="1" applyBorder="1" applyAlignment="1">
      <alignment horizontal="center" textRotation="45" wrapText="1"/>
    </xf>
    <xf numFmtId="0" fontId="0" fillId="33" borderId="10" xfId="0" applyFont="1" applyFill="1" applyBorder="1" applyAlignment="1">
      <alignment textRotation="45" wrapText="1"/>
    </xf>
    <xf numFmtId="0" fontId="0" fillId="33" borderId="10" xfId="0" applyFont="1" applyFill="1" applyBorder="1" applyAlignment="1">
      <alignment horizontal="left" textRotation="45" wrapText="1"/>
    </xf>
    <xf numFmtId="0" fontId="0" fillId="33" borderId="10" xfId="0" applyFont="1" applyFill="1" applyBorder="1" applyAlignment="1">
      <alignment textRotation="45"/>
    </xf>
    <xf numFmtId="0" fontId="0" fillId="33" borderId="10" xfId="0" applyFont="1" applyFill="1" applyBorder="1" applyAlignment="1">
      <alignment/>
    </xf>
    <xf numFmtId="0" fontId="0" fillId="0" borderId="10" xfId="0" applyFill="1" applyBorder="1" applyAlignment="1">
      <alignment vertical="top" wrapText="1"/>
    </xf>
    <xf numFmtId="0" fontId="0" fillId="0" borderId="10" xfId="0" applyFont="1" applyFill="1" applyBorder="1" applyAlignment="1">
      <alignment vertical="top" wrapText="1"/>
    </xf>
    <xf numFmtId="49" fontId="0" fillId="0" borderId="10" xfId="0" applyNumberFormat="1" applyFill="1" applyBorder="1" applyAlignment="1">
      <alignment horizontal="center" vertical="top" wrapText="1"/>
    </xf>
    <xf numFmtId="0" fontId="0" fillId="0" borderId="10" xfId="0" applyBorder="1" applyAlignment="1">
      <alignment vertical="top" wrapText="1"/>
    </xf>
    <xf numFmtId="0" fontId="2" fillId="0" borderId="10" xfId="0" applyFont="1" applyBorder="1" applyAlignment="1">
      <alignment vertical="top"/>
    </xf>
    <xf numFmtId="0" fontId="0" fillId="0" borderId="10" xfId="0" applyFill="1" applyBorder="1" applyAlignment="1">
      <alignment vertical="top"/>
    </xf>
    <xf numFmtId="0" fontId="0" fillId="0" borderId="10" xfId="0" applyFill="1" applyBorder="1" applyAlignment="1">
      <alignment horizontal="left" vertical="top" wrapText="1"/>
    </xf>
    <xf numFmtId="0" fontId="0" fillId="0" borderId="10" xfId="0" applyFill="1" applyBorder="1" applyAlignment="1">
      <alignment horizontal="center" vertical="top"/>
    </xf>
    <xf numFmtId="0" fontId="0" fillId="0" borderId="10" xfId="0" applyBorder="1" applyAlignment="1">
      <alignment vertical="top"/>
    </xf>
    <xf numFmtId="0" fontId="3" fillId="0" borderId="10" xfId="0" applyFont="1" applyFill="1" applyBorder="1" applyAlignment="1">
      <alignment vertical="top" wrapText="1"/>
    </xf>
    <xf numFmtId="0" fontId="0" fillId="34" borderId="10" xfId="0" applyFill="1" applyBorder="1" applyAlignment="1">
      <alignmen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center" vertical="top" wrapText="1"/>
    </xf>
    <xf numFmtId="0" fontId="0" fillId="33" borderId="10" xfId="0" applyFill="1"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0" fillId="0" borderId="10" xfId="0" applyBorder="1" applyAlignment="1">
      <alignment horizontal="left" vertical="top"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0" fillId="0" borderId="11" xfId="0" applyFont="1" applyFill="1" applyBorder="1" applyAlignment="1">
      <alignment vertical="top" wrapText="1"/>
    </xf>
    <xf numFmtId="0" fontId="3" fillId="0" borderId="10" xfId="0" applyFont="1" applyFill="1" applyBorder="1" applyAlignment="1">
      <alignment vertical="top" wrapText="1"/>
    </xf>
    <xf numFmtId="0" fontId="0" fillId="0" borderId="12" xfId="0" applyFont="1" applyFill="1" applyBorder="1" applyAlignment="1">
      <alignment vertical="top" wrapText="1"/>
    </xf>
    <xf numFmtId="0" fontId="0" fillId="0" borderId="13" xfId="0" applyFill="1" applyBorder="1" applyAlignment="1">
      <alignment vertical="top" wrapText="1"/>
    </xf>
    <xf numFmtId="0" fontId="3" fillId="0" borderId="10" xfId="0" applyFont="1"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2" fillId="0" borderId="13" xfId="0" applyFont="1" applyBorder="1" applyAlignment="1">
      <alignment vertical="top"/>
    </xf>
    <xf numFmtId="0" fontId="0" fillId="0" borderId="13" xfId="0" applyFill="1" applyBorder="1" applyAlignment="1">
      <alignment vertical="top"/>
    </xf>
    <xf numFmtId="0" fontId="0" fillId="33" borderId="13" xfId="0" applyFill="1" applyBorder="1" applyAlignment="1">
      <alignment vertical="top"/>
    </xf>
    <xf numFmtId="0" fontId="0" fillId="0" borderId="0" xfId="0" applyBorder="1" applyAlignment="1">
      <alignment vertical="top"/>
    </xf>
    <xf numFmtId="0" fontId="2" fillId="0" borderId="0" xfId="0" applyFont="1" applyBorder="1" applyAlignment="1">
      <alignment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Border="1" applyAlignment="1">
      <alignment vertical="top" wrapText="1"/>
    </xf>
    <xf numFmtId="0" fontId="0" fillId="33" borderId="0" xfId="0" applyFill="1" applyBorder="1" applyAlignment="1">
      <alignment vertical="top"/>
    </xf>
    <xf numFmtId="0" fontId="0" fillId="0" borderId="10" xfId="0" applyFont="1" applyBorder="1" applyAlignment="1">
      <alignment vertical="top" wrapText="1"/>
    </xf>
    <xf numFmtId="0" fontId="0" fillId="0" borderId="10" xfId="0" applyBorder="1" applyAlignment="1">
      <alignment horizontal="left" vertical="top"/>
    </xf>
    <xf numFmtId="49" fontId="0" fillId="0" borderId="10" xfId="0" applyNumberFormat="1" applyFill="1" applyBorder="1" applyAlignment="1">
      <alignment horizontal="left" vertical="top" wrapText="1"/>
    </xf>
    <xf numFmtId="0" fontId="6" fillId="36" borderId="0" xfId="0" applyFont="1" applyFill="1" applyBorder="1" applyAlignment="1">
      <alignment vertical="top"/>
    </xf>
    <xf numFmtId="0" fontId="2" fillId="36" borderId="0" xfId="0" applyFont="1" applyFill="1" applyBorder="1" applyAlignment="1">
      <alignment vertical="top"/>
    </xf>
    <xf numFmtId="0" fontId="2" fillId="36" borderId="0" xfId="0" applyFont="1" applyFill="1" applyBorder="1" applyAlignment="1">
      <alignment vertical="top" wrapText="1"/>
    </xf>
    <xf numFmtId="0" fontId="0" fillId="36" borderId="0" xfId="0" applyFill="1" applyBorder="1" applyAlignment="1">
      <alignment vertical="top" wrapText="1"/>
    </xf>
    <xf numFmtId="0" fontId="0" fillId="36" borderId="0" xfId="0" applyFill="1" applyBorder="1" applyAlignment="1">
      <alignment vertical="top"/>
    </xf>
    <xf numFmtId="0" fontId="0" fillId="36" borderId="14" xfId="0" applyFill="1" applyBorder="1" applyAlignment="1">
      <alignment vertical="top"/>
    </xf>
    <xf numFmtId="0" fontId="5" fillId="36" borderId="15" xfId="0" applyFont="1" applyFill="1" applyBorder="1" applyAlignment="1">
      <alignment vertical="top"/>
    </xf>
    <xf numFmtId="0" fontId="0" fillId="36" borderId="15" xfId="0" applyFill="1" applyBorder="1" applyAlignment="1">
      <alignment vertical="top"/>
    </xf>
    <xf numFmtId="0" fontId="0" fillId="36" borderId="16" xfId="0" applyFill="1" applyBorder="1" applyAlignment="1">
      <alignment vertical="top" wrapText="1"/>
    </xf>
    <xf numFmtId="0" fontId="2" fillId="36" borderId="15" xfId="0" applyFont="1" applyFill="1" applyBorder="1" applyAlignment="1">
      <alignment horizontal="center" vertical="top" wrapText="1"/>
    </xf>
    <xf numFmtId="0" fontId="2" fillId="36" borderId="15" xfId="0" applyFont="1" applyFill="1" applyBorder="1" applyAlignment="1">
      <alignment vertical="top" wrapText="1"/>
    </xf>
    <xf numFmtId="0" fontId="2" fillId="36" borderId="15" xfId="0" applyFont="1" applyFill="1" applyBorder="1" applyAlignment="1">
      <alignment vertical="top"/>
    </xf>
    <xf numFmtId="0" fontId="2" fillId="36" borderId="15" xfId="0" applyFont="1" applyFill="1" applyBorder="1" applyAlignment="1">
      <alignment horizontal="center" vertical="top"/>
    </xf>
    <xf numFmtId="0" fontId="0" fillId="36" borderId="17" xfId="0" applyFill="1" applyBorder="1" applyAlignment="1">
      <alignment vertical="top"/>
    </xf>
    <xf numFmtId="0" fontId="2" fillId="36" borderId="10" xfId="0" applyFont="1" applyFill="1" applyBorder="1" applyAlignment="1">
      <alignment vertical="top"/>
    </xf>
    <xf numFmtId="0" fontId="2" fillId="36" borderId="10" xfId="0" applyFont="1" applyFill="1" applyBorder="1" applyAlignment="1">
      <alignment vertical="top" wrapText="1"/>
    </xf>
    <xf numFmtId="0" fontId="0" fillId="33" borderId="10"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1"/>
  <sheetViews>
    <sheetView zoomScalePageLayoutView="0" workbookViewId="0" topLeftCell="A1">
      <pane ySplit="1" topLeftCell="A2" activePane="bottomLeft" state="frozen"/>
      <selection pane="topLeft" activeCell="A1" sqref="A1"/>
      <selection pane="bottomLeft" activeCell="A573" sqref="A573:J891"/>
    </sheetView>
  </sheetViews>
  <sheetFormatPr defaultColWidth="9.140625" defaultRowHeight="12.75"/>
  <cols>
    <col min="1" max="1" width="7.421875" style="1" customWidth="1"/>
    <col min="2" max="2" width="5.57421875" style="2" customWidth="1"/>
    <col min="3" max="3" width="8.00390625" style="3" customWidth="1"/>
    <col min="4" max="4" width="41.57421875" style="4" customWidth="1"/>
    <col min="5" max="5" width="37.140625" style="4" customWidth="1"/>
    <col min="6" max="6" width="12.7109375" style="5" customWidth="1"/>
    <col min="7" max="7" width="7.57421875" style="1" customWidth="1"/>
    <col min="8" max="8" width="16.7109375" style="6" customWidth="1"/>
    <col min="9" max="9" width="7.140625" style="4" customWidth="1"/>
    <col min="10" max="10" width="6.7109375" style="6" customWidth="1"/>
    <col min="11" max="11" width="17.28125" style="4" customWidth="1"/>
    <col min="12" max="16384" width="9.140625" style="6" customWidth="1"/>
  </cols>
  <sheetData>
    <row r="1" spans="1:12" ht="54.75">
      <c r="A1" s="24" t="s">
        <v>419</v>
      </c>
      <c r="B1" s="25" t="s">
        <v>407</v>
      </c>
      <c r="C1" s="26" t="s">
        <v>458</v>
      </c>
      <c r="D1" s="27" t="s">
        <v>408</v>
      </c>
      <c r="E1" s="27" t="s">
        <v>460</v>
      </c>
      <c r="F1" s="28" t="s">
        <v>463</v>
      </c>
      <c r="G1" s="24" t="s">
        <v>621</v>
      </c>
      <c r="H1" s="29" t="s">
        <v>410</v>
      </c>
      <c r="I1" s="27" t="s">
        <v>411</v>
      </c>
      <c r="J1" s="27" t="s">
        <v>459</v>
      </c>
      <c r="K1" s="27" t="s">
        <v>468</v>
      </c>
      <c r="L1" s="30"/>
    </row>
    <row r="2" spans="1:12" ht="25.5">
      <c r="A2" s="24"/>
      <c r="B2" s="25"/>
      <c r="C2" s="26"/>
      <c r="D2" s="27"/>
      <c r="E2" s="27"/>
      <c r="F2" s="5" t="s">
        <v>577</v>
      </c>
      <c r="G2" s="1">
        <f>SUM(G3:G891)</f>
        <v>2642</v>
      </c>
      <c r="H2" s="29"/>
      <c r="I2" s="27"/>
      <c r="J2" s="27"/>
      <c r="K2" s="27"/>
      <c r="L2" s="30"/>
    </row>
    <row r="3" spans="3:8" ht="12.75">
      <c r="C3" s="3" t="s">
        <v>88</v>
      </c>
      <c r="D3" s="4" t="s">
        <v>89</v>
      </c>
      <c r="E3" s="4" t="s">
        <v>505</v>
      </c>
      <c r="F3" s="5" t="s">
        <v>90</v>
      </c>
      <c r="G3" s="1">
        <v>2</v>
      </c>
      <c r="H3" s="4" t="s">
        <v>464</v>
      </c>
    </row>
    <row r="4" spans="3:8" ht="12.75">
      <c r="C4" s="3" t="s">
        <v>88</v>
      </c>
      <c r="D4" s="4" t="s">
        <v>91</v>
      </c>
      <c r="E4" s="4" t="s">
        <v>92</v>
      </c>
      <c r="F4" s="5" t="s">
        <v>620</v>
      </c>
      <c r="G4" s="1">
        <v>1</v>
      </c>
      <c r="H4" s="4" t="s">
        <v>412</v>
      </c>
    </row>
    <row r="5" spans="3:8" ht="12.75">
      <c r="C5" s="3" t="s">
        <v>88</v>
      </c>
      <c r="D5" s="4" t="s">
        <v>93</v>
      </c>
      <c r="E5" s="4" t="s">
        <v>94</v>
      </c>
      <c r="F5" s="5" t="s">
        <v>620</v>
      </c>
      <c r="G5" s="1">
        <v>1</v>
      </c>
      <c r="H5" s="4" t="s">
        <v>412</v>
      </c>
    </row>
    <row r="6" spans="3:8" ht="25.5">
      <c r="C6" s="3" t="s">
        <v>88</v>
      </c>
      <c r="D6" s="4" t="s">
        <v>95</v>
      </c>
      <c r="E6" s="4" t="s">
        <v>96</v>
      </c>
      <c r="F6" s="5">
        <v>1914</v>
      </c>
      <c r="G6" s="1">
        <v>1</v>
      </c>
      <c r="H6" s="4" t="s">
        <v>412</v>
      </c>
    </row>
    <row r="7" spans="3:8" ht="12.75">
      <c r="C7" s="3" t="s">
        <v>88</v>
      </c>
      <c r="D7" s="4" t="s">
        <v>99</v>
      </c>
      <c r="E7" s="4" t="s">
        <v>100</v>
      </c>
      <c r="F7" s="5" t="s">
        <v>733</v>
      </c>
      <c r="G7" s="1">
        <v>1</v>
      </c>
      <c r="H7" s="4" t="s">
        <v>464</v>
      </c>
    </row>
    <row r="8" spans="3:8" ht="12.75">
      <c r="C8" s="3" t="s">
        <v>88</v>
      </c>
      <c r="D8" s="4" t="s">
        <v>101</v>
      </c>
      <c r="E8" s="4" t="s">
        <v>573</v>
      </c>
      <c r="F8" s="5">
        <v>1918</v>
      </c>
      <c r="G8" s="1">
        <v>1</v>
      </c>
      <c r="H8" s="4" t="s">
        <v>412</v>
      </c>
    </row>
    <row r="9" spans="3:8" ht="12.75">
      <c r="C9" s="3" t="s">
        <v>88</v>
      </c>
      <c r="D9" s="4" t="s">
        <v>101</v>
      </c>
      <c r="E9" s="4" t="s">
        <v>477</v>
      </c>
      <c r="F9" s="5" t="s">
        <v>620</v>
      </c>
      <c r="G9" s="1">
        <v>1</v>
      </c>
      <c r="H9" s="4" t="s">
        <v>412</v>
      </c>
    </row>
    <row r="10" spans="3:8" ht="12.75">
      <c r="C10" s="3" t="s">
        <v>88</v>
      </c>
      <c r="D10" s="4" t="s">
        <v>102</v>
      </c>
      <c r="E10" s="4" t="s">
        <v>575</v>
      </c>
      <c r="F10" s="5">
        <v>1907</v>
      </c>
      <c r="G10" s="1">
        <v>1</v>
      </c>
      <c r="H10" s="4" t="s">
        <v>412</v>
      </c>
    </row>
    <row r="11" spans="3:8" ht="25.5">
      <c r="C11" s="3" t="s">
        <v>88</v>
      </c>
      <c r="D11" s="4" t="s">
        <v>102</v>
      </c>
      <c r="E11" s="4" t="s">
        <v>103</v>
      </c>
      <c r="F11" s="5">
        <v>1909</v>
      </c>
      <c r="G11" s="1">
        <v>1</v>
      </c>
      <c r="H11" s="4" t="s">
        <v>434</v>
      </c>
    </row>
    <row r="12" spans="3:9" ht="12.75">
      <c r="C12" s="3" t="s">
        <v>88</v>
      </c>
      <c r="D12" s="4" t="s">
        <v>102</v>
      </c>
      <c r="E12" s="4" t="s">
        <v>104</v>
      </c>
      <c r="F12" s="5">
        <v>1898</v>
      </c>
      <c r="G12" s="1">
        <v>1</v>
      </c>
      <c r="H12" s="4" t="s">
        <v>412</v>
      </c>
      <c r="I12" s="4" t="s">
        <v>425</v>
      </c>
    </row>
    <row r="13" spans="3:8" ht="38.25">
      <c r="C13" s="3" t="s">
        <v>88</v>
      </c>
      <c r="D13" s="4" t="s">
        <v>102</v>
      </c>
      <c r="E13" s="4" t="s">
        <v>105</v>
      </c>
      <c r="F13" s="5" t="s">
        <v>1416</v>
      </c>
      <c r="G13" s="1">
        <v>1</v>
      </c>
      <c r="H13" s="4" t="s">
        <v>412</v>
      </c>
    </row>
    <row r="14" spans="3:8" ht="38.25">
      <c r="C14" s="3" t="s">
        <v>88</v>
      </c>
      <c r="D14" s="4" t="s">
        <v>102</v>
      </c>
      <c r="E14" s="4" t="s">
        <v>106</v>
      </c>
      <c r="F14" s="5">
        <v>1928</v>
      </c>
      <c r="G14" s="1">
        <v>1</v>
      </c>
      <c r="H14" s="4" t="s">
        <v>412</v>
      </c>
    </row>
    <row r="15" spans="3:8" ht="12.75">
      <c r="C15" s="3" t="s">
        <v>88</v>
      </c>
      <c r="D15" s="4" t="s">
        <v>102</v>
      </c>
      <c r="E15" s="4" t="s">
        <v>507</v>
      </c>
      <c r="F15" s="5">
        <v>1881</v>
      </c>
      <c r="G15" s="1">
        <v>1</v>
      </c>
      <c r="H15" s="4" t="s">
        <v>412</v>
      </c>
    </row>
    <row r="16" spans="3:8" ht="38.25">
      <c r="C16" s="3" t="s">
        <v>88</v>
      </c>
      <c r="D16" s="4" t="s">
        <v>102</v>
      </c>
      <c r="E16" s="4" t="s">
        <v>505</v>
      </c>
      <c r="F16" s="5" t="s">
        <v>107</v>
      </c>
      <c r="G16" s="1">
        <v>3</v>
      </c>
      <c r="H16" s="4" t="s">
        <v>412</v>
      </c>
    </row>
    <row r="17" spans="3:8" ht="12.75">
      <c r="C17" s="3" t="s">
        <v>88</v>
      </c>
      <c r="D17" s="4" t="s">
        <v>102</v>
      </c>
      <c r="E17" s="4" t="s">
        <v>108</v>
      </c>
      <c r="F17" s="5">
        <v>1928</v>
      </c>
      <c r="G17" s="1">
        <v>1</v>
      </c>
      <c r="H17" s="4" t="s">
        <v>412</v>
      </c>
    </row>
    <row r="18" spans="3:8" ht="12.75">
      <c r="C18" s="3" t="s">
        <v>88</v>
      </c>
      <c r="D18" s="4" t="s">
        <v>109</v>
      </c>
      <c r="E18" s="4" t="s">
        <v>110</v>
      </c>
      <c r="F18" s="5">
        <v>1909</v>
      </c>
      <c r="G18" s="1">
        <v>1</v>
      </c>
      <c r="H18" s="4" t="s">
        <v>434</v>
      </c>
    </row>
    <row r="19" spans="3:9" ht="51">
      <c r="C19" s="3" t="s">
        <v>88</v>
      </c>
      <c r="D19" s="4" t="s">
        <v>97</v>
      </c>
      <c r="E19" s="4" t="s">
        <v>98</v>
      </c>
      <c r="F19" s="5">
        <v>1937</v>
      </c>
      <c r="G19" s="1">
        <v>1</v>
      </c>
      <c r="H19" s="4" t="s">
        <v>412</v>
      </c>
      <c r="I19" s="4" t="s">
        <v>467</v>
      </c>
    </row>
    <row r="20" spans="1:9" ht="38.25">
      <c r="A20" s="7" t="s">
        <v>421</v>
      </c>
      <c r="B20" s="8"/>
      <c r="C20" s="9" t="s">
        <v>88</v>
      </c>
      <c r="D20" s="10" t="s">
        <v>111</v>
      </c>
      <c r="E20" s="10" t="s">
        <v>112</v>
      </c>
      <c r="F20" s="11">
        <v>1912</v>
      </c>
      <c r="G20" s="7">
        <v>1</v>
      </c>
      <c r="H20" s="10" t="s">
        <v>434</v>
      </c>
      <c r="I20" s="10"/>
    </row>
    <row r="21" spans="3:8" ht="25.5">
      <c r="C21" s="3" t="s">
        <v>88</v>
      </c>
      <c r="D21" s="4" t="s">
        <v>113</v>
      </c>
      <c r="E21" s="4" t="s">
        <v>505</v>
      </c>
      <c r="F21" s="5">
        <v>1963</v>
      </c>
      <c r="G21" s="1">
        <v>1</v>
      </c>
      <c r="H21" s="4" t="s">
        <v>412</v>
      </c>
    </row>
    <row r="22" spans="3:8" ht="25.5">
      <c r="C22" s="3" t="s">
        <v>88</v>
      </c>
      <c r="D22" s="4" t="s">
        <v>114</v>
      </c>
      <c r="E22" s="4" t="s">
        <v>115</v>
      </c>
      <c r="F22" s="5" t="s">
        <v>1155</v>
      </c>
      <c r="G22" s="1">
        <v>1</v>
      </c>
      <c r="H22" s="4" t="s">
        <v>412</v>
      </c>
    </row>
    <row r="23" spans="3:8" ht="25.5">
      <c r="C23" s="3" t="s">
        <v>88</v>
      </c>
      <c r="D23" s="4" t="s">
        <v>116</v>
      </c>
      <c r="E23" s="4" t="s">
        <v>505</v>
      </c>
      <c r="F23" s="5">
        <v>1926</v>
      </c>
      <c r="G23" s="1">
        <v>1</v>
      </c>
      <c r="H23" s="4" t="s">
        <v>412</v>
      </c>
    </row>
    <row r="24" spans="3:8" ht="12.75">
      <c r="C24" s="3" t="s">
        <v>88</v>
      </c>
      <c r="D24" s="4" t="s">
        <v>117</v>
      </c>
      <c r="E24" s="4" t="s">
        <v>118</v>
      </c>
      <c r="F24" s="5">
        <v>1915</v>
      </c>
      <c r="G24" s="1">
        <v>2</v>
      </c>
      <c r="H24" s="4" t="s">
        <v>412</v>
      </c>
    </row>
    <row r="25" spans="3:8" ht="38.25">
      <c r="C25" s="3" t="s">
        <v>88</v>
      </c>
      <c r="D25" s="4" t="s">
        <v>117</v>
      </c>
      <c r="E25" s="4" t="s">
        <v>119</v>
      </c>
      <c r="F25" s="5" t="s">
        <v>647</v>
      </c>
      <c r="G25" s="1">
        <v>1</v>
      </c>
      <c r="H25" s="4" t="s">
        <v>412</v>
      </c>
    </row>
    <row r="26" spans="3:8" ht="25.5" customHeight="1">
      <c r="C26" s="3" t="s">
        <v>88</v>
      </c>
      <c r="D26" s="4" t="s">
        <v>117</v>
      </c>
      <c r="E26" s="4" t="s">
        <v>505</v>
      </c>
      <c r="F26" s="5">
        <v>1923</v>
      </c>
      <c r="G26" s="1">
        <v>1</v>
      </c>
      <c r="H26" s="4" t="s">
        <v>412</v>
      </c>
    </row>
    <row r="27" spans="2:8" ht="25.5" customHeight="1">
      <c r="B27" s="12" t="s">
        <v>622</v>
      </c>
      <c r="C27" s="3" t="s">
        <v>88</v>
      </c>
      <c r="D27" s="4" t="s">
        <v>117</v>
      </c>
      <c r="E27" s="4" t="s">
        <v>120</v>
      </c>
      <c r="F27" s="5">
        <v>1915</v>
      </c>
      <c r="G27" s="1">
        <v>1</v>
      </c>
      <c r="H27" s="4" t="s">
        <v>412</v>
      </c>
    </row>
    <row r="28" spans="3:8" ht="25.5" customHeight="1">
      <c r="C28" s="3" t="s">
        <v>88</v>
      </c>
      <c r="D28" s="4" t="s">
        <v>121</v>
      </c>
      <c r="E28" s="4" t="s">
        <v>122</v>
      </c>
      <c r="F28" s="5">
        <v>1913</v>
      </c>
      <c r="G28" s="1">
        <v>2</v>
      </c>
      <c r="H28" s="4" t="s">
        <v>412</v>
      </c>
    </row>
    <row r="29" spans="3:8" ht="21.75" customHeight="1">
      <c r="C29" s="3" t="s">
        <v>88</v>
      </c>
      <c r="D29" s="4" t="s">
        <v>121</v>
      </c>
      <c r="E29" s="4" t="s">
        <v>123</v>
      </c>
      <c r="F29" s="5">
        <v>1915</v>
      </c>
      <c r="G29" s="1">
        <v>1</v>
      </c>
      <c r="H29" s="4" t="s">
        <v>412</v>
      </c>
    </row>
    <row r="30" spans="3:8" ht="25.5" customHeight="1">
      <c r="C30" s="3" t="s">
        <v>88</v>
      </c>
      <c r="D30" s="4" t="s">
        <v>124</v>
      </c>
      <c r="E30" s="4" t="s">
        <v>905</v>
      </c>
      <c r="F30" s="5" t="s">
        <v>125</v>
      </c>
      <c r="G30" s="1">
        <v>24</v>
      </c>
      <c r="H30" s="4" t="s">
        <v>412</v>
      </c>
    </row>
    <row r="31" spans="3:8" ht="25.5">
      <c r="C31" s="3" t="s">
        <v>88</v>
      </c>
      <c r="D31" s="4" t="s">
        <v>124</v>
      </c>
      <c r="E31" s="4" t="s">
        <v>572</v>
      </c>
      <c r="F31" s="5" t="s">
        <v>126</v>
      </c>
      <c r="G31" s="1">
        <v>7</v>
      </c>
      <c r="H31" s="4" t="s">
        <v>412</v>
      </c>
    </row>
    <row r="32" spans="3:8" ht="25.5">
      <c r="C32" s="3" t="s">
        <v>88</v>
      </c>
      <c r="D32" s="4" t="s">
        <v>124</v>
      </c>
      <c r="E32" s="4" t="s">
        <v>505</v>
      </c>
      <c r="F32" s="5" t="s">
        <v>647</v>
      </c>
      <c r="G32" s="1">
        <v>3</v>
      </c>
      <c r="H32" s="4" t="s">
        <v>464</v>
      </c>
    </row>
    <row r="33" spans="3:8" ht="25.5">
      <c r="C33" s="3" t="s">
        <v>88</v>
      </c>
      <c r="D33" s="4" t="s">
        <v>124</v>
      </c>
      <c r="E33" s="4" t="s">
        <v>1378</v>
      </c>
      <c r="F33" s="5">
        <v>1911</v>
      </c>
      <c r="G33" s="1">
        <v>2</v>
      </c>
      <c r="H33" s="4" t="s">
        <v>412</v>
      </c>
    </row>
    <row r="34" spans="3:8" ht="38.25">
      <c r="C34" s="3" t="s">
        <v>88</v>
      </c>
      <c r="D34" s="4" t="s">
        <v>124</v>
      </c>
      <c r="E34" s="4" t="s">
        <v>127</v>
      </c>
      <c r="F34" s="5">
        <v>1929</v>
      </c>
      <c r="G34" s="1">
        <v>1</v>
      </c>
      <c r="H34" s="4" t="s">
        <v>412</v>
      </c>
    </row>
    <row r="35" spans="3:8" ht="25.5">
      <c r="C35" s="3" t="s">
        <v>88</v>
      </c>
      <c r="D35" s="4" t="s">
        <v>124</v>
      </c>
      <c r="E35" s="4" t="s">
        <v>368</v>
      </c>
      <c r="F35" s="5">
        <v>1914</v>
      </c>
      <c r="G35" s="1">
        <v>1</v>
      </c>
      <c r="H35" s="4" t="s">
        <v>412</v>
      </c>
    </row>
    <row r="36" spans="3:8" ht="25.5">
      <c r="C36" s="3" t="s">
        <v>88</v>
      </c>
      <c r="D36" s="4" t="s">
        <v>124</v>
      </c>
      <c r="E36" s="4" t="s">
        <v>369</v>
      </c>
      <c r="F36" s="5" t="s">
        <v>370</v>
      </c>
      <c r="G36" s="1">
        <v>2</v>
      </c>
      <c r="H36" s="4" t="s">
        <v>412</v>
      </c>
    </row>
    <row r="37" spans="3:8" ht="25.5">
      <c r="C37" s="3" t="s">
        <v>88</v>
      </c>
      <c r="D37" s="4" t="s">
        <v>124</v>
      </c>
      <c r="E37" s="4" t="s">
        <v>371</v>
      </c>
      <c r="F37" s="5" t="s">
        <v>620</v>
      </c>
      <c r="G37" s="1">
        <v>1</v>
      </c>
      <c r="H37" s="4" t="s">
        <v>412</v>
      </c>
    </row>
    <row r="38" spans="3:8" ht="25.5">
      <c r="C38" s="3" t="s">
        <v>88</v>
      </c>
      <c r="D38" s="4" t="s">
        <v>372</v>
      </c>
      <c r="E38" s="4" t="s">
        <v>373</v>
      </c>
      <c r="F38" s="5" t="s">
        <v>620</v>
      </c>
      <c r="G38" s="1">
        <v>1</v>
      </c>
      <c r="H38" s="4" t="s">
        <v>412</v>
      </c>
    </row>
    <row r="39" spans="3:8" ht="25.5">
      <c r="C39" s="3" t="s">
        <v>88</v>
      </c>
      <c r="D39" s="4" t="s">
        <v>372</v>
      </c>
      <c r="E39" s="4" t="s">
        <v>374</v>
      </c>
      <c r="F39" s="5" t="s">
        <v>620</v>
      </c>
      <c r="G39" s="1">
        <v>1</v>
      </c>
      <c r="H39" s="4" t="s">
        <v>412</v>
      </c>
    </row>
    <row r="40" spans="3:8" ht="25.5">
      <c r="C40" s="3" t="s">
        <v>88</v>
      </c>
      <c r="D40" s="4" t="s">
        <v>372</v>
      </c>
      <c r="E40" s="4" t="s">
        <v>375</v>
      </c>
      <c r="F40" s="5">
        <v>1913</v>
      </c>
      <c r="G40" s="1">
        <v>1</v>
      </c>
      <c r="H40" s="4" t="s">
        <v>412</v>
      </c>
    </row>
    <row r="41" spans="3:8" ht="12.75">
      <c r="C41" s="3" t="s">
        <v>88</v>
      </c>
      <c r="D41" s="4" t="s">
        <v>376</v>
      </c>
      <c r="E41" s="4" t="s">
        <v>377</v>
      </c>
      <c r="F41" s="5">
        <v>1925</v>
      </c>
      <c r="G41" s="1">
        <v>1</v>
      </c>
      <c r="H41" s="4" t="s">
        <v>412</v>
      </c>
    </row>
    <row r="42" spans="1:11" ht="12.75">
      <c r="A42" s="7" t="s">
        <v>421</v>
      </c>
      <c r="B42" s="8"/>
      <c r="C42" s="9" t="s">
        <v>88</v>
      </c>
      <c r="D42" s="10" t="s">
        <v>378</v>
      </c>
      <c r="E42" s="10" t="s">
        <v>379</v>
      </c>
      <c r="F42" s="11" t="s">
        <v>620</v>
      </c>
      <c r="G42" s="7">
        <v>12</v>
      </c>
      <c r="H42" s="10" t="s">
        <v>464</v>
      </c>
      <c r="I42" s="10"/>
      <c r="J42" s="13"/>
      <c r="K42" s="10"/>
    </row>
    <row r="43" spans="1:11" ht="12.75">
      <c r="A43" s="7" t="s">
        <v>421</v>
      </c>
      <c r="B43" s="8"/>
      <c r="C43" s="9" t="s">
        <v>88</v>
      </c>
      <c r="D43" s="10" t="s">
        <v>378</v>
      </c>
      <c r="E43" s="10" t="s">
        <v>380</v>
      </c>
      <c r="F43" s="11">
        <v>1914</v>
      </c>
      <c r="G43" s="7">
        <v>2</v>
      </c>
      <c r="H43" s="10" t="s">
        <v>412</v>
      </c>
      <c r="I43" s="10"/>
      <c r="J43" s="13"/>
      <c r="K43" s="10"/>
    </row>
    <row r="44" spans="1:11" ht="12.75">
      <c r="A44" s="7" t="s">
        <v>421</v>
      </c>
      <c r="B44" s="8"/>
      <c r="C44" s="9" t="s">
        <v>88</v>
      </c>
      <c r="D44" s="10" t="s">
        <v>378</v>
      </c>
      <c r="E44" s="14" t="s">
        <v>381</v>
      </c>
      <c r="F44" s="11" t="s">
        <v>691</v>
      </c>
      <c r="G44" s="7">
        <v>2</v>
      </c>
      <c r="H44" s="10" t="s">
        <v>412</v>
      </c>
      <c r="I44" s="10"/>
      <c r="J44" s="13"/>
      <c r="K44" s="10"/>
    </row>
    <row r="45" spans="1:11" ht="25.5">
      <c r="A45" s="7" t="s">
        <v>421</v>
      </c>
      <c r="B45" s="8"/>
      <c r="C45" s="9" t="s">
        <v>88</v>
      </c>
      <c r="D45" s="10" t="s">
        <v>378</v>
      </c>
      <c r="E45" s="10" t="s">
        <v>382</v>
      </c>
      <c r="F45" s="11" t="s">
        <v>462</v>
      </c>
      <c r="G45" s="7">
        <v>3</v>
      </c>
      <c r="H45" s="10" t="s">
        <v>412</v>
      </c>
      <c r="I45" s="10"/>
      <c r="J45" s="13"/>
      <c r="K45" s="10"/>
    </row>
    <row r="46" spans="1:11" ht="38.25">
      <c r="A46" s="7" t="s">
        <v>421</v>
      </c>
      <c r="B46" s="8"/>
      <c r="C46" s="9" t="s">
        <v>88</v>
      </c>
      <c r="D46" s="10" t="s">
        <v>378</v>
      </c>
      <c r="E46" s="10" t="s">
        <v>383</v>
      </c>
      <c r="F46" s="11">
        <v>1907</v>
      </c>
      <c r="G46" s="7">
        <v>1</v>
      </c>
      <c r="H46" s="10" t="s">
        <v>412</v>
      </c>
      <c r="I46" s="10"/>
      <c r="J46" s="13"/>
      <c r="K46" s="10" t="s">
        <v>384</v>
      </c>
    </row>
    <row r="47" spans="3:8" ht="12.75">
      <c r="C47" s="3" t="s">
        <v>88</v>
      </c>
      <c r="D47" s="4" t="s">
        <v>378</v>
      </c>
      <c r="E47" s="4" t="s">
        <v>576</v>
      </c>
      <c r="F47" s="5" t="s">
        <v>620</v>
      </c>
      <c r="G47" s="1">
        <v>1</v>
      </c>
      <c r="H47" s="4" t="s">
        <v>412</v>
      </c>
    </row>
    <row r="48" spans="3:8" ht="38.25">
      <c r="C48" s="3" t="s">
        <v>88</v>
      </c>
      <c r="D48" s="4" t="s">
        <v>378</v>
      </c>
      <c r="E48" s="4" t="s">
        <v>386</v>
      </c>
      <c r="F48" s="5">
        <v>1914</v>
      </c>
      <c r="G48" s="1">
        <v>1</v>
      </c>
      <c r="H48" s="4" t="s">
        <v>412</v>
      </c>
    </row>
    <row r="49" spans="3:8" ht="12.75">
      <c r="C49" s="3" t="s">
        <v>88</v>
      </c>
      <c r="D49" s="4" t="s">
        <v>378</v>
      </c>
      <c r="E49" s="4" t="s">
        <v>496</v>
      </c>
      <c r="F49" s="5" t="s">
        <v>1160</v>
      </c>
      <c r="G49" s="1">
        <v>1</v>
      </c>
      <c r="H49" s="4" t="s">
        <v>412</v>
      </c>
    </row>
    <row r="50" spans="3:8" ht="25.5">
      <c r="C50" s="3" t="s">
        <v>88</v>
      </c>
      <c r="D50" s="4" t="s">
        <v>378</v>
      </c>
      <c r="E50" s="4" t="s">
        <v>385</v>
      </c>
      <c r="F50" s="5" t="s">
        <v>1160</v>
      </c>
      <c r="G50" s="1">
        <v>2</v>
      </c>
      <c r="H50" s="4" t="s">
        <v>412</v>
      </c>
    </row>
    <row r="51" spans="3:8" ht="38.25">
      <c r="C51" s="3" t="s">
        <v>88</v>
      </c>
      <c r="D51" s="4" t="s">
        <v>378</v>
      </c>
      <c r="E51" s="4" t="s">
        <v>387</v>
      </c>
      <c r="F51" s="5">
        <v>1914</v>
      </c>
      <c r="G51" s="1">
        <v>2</v>
      </c>
      <c r="H51" s="4" t="s">
        <v>412</v>
      </c>
    </row>
    <row r="52" spans="3:8" ht="12.75">
      <c r="C52" s="3" t="s">
        <v>88</v>
      </c>
      <c r="D52" s="4" t="s">
        <v>128</v>
      </c>
      <c r="E52" s="4" t="s">
        <v>129</v>
      </c>
      <c r="F52" s="5" t="s">
        <v>130</v>
      </c>
      <c r="G52" s="1">
        <v>6</v>
      </c>
      <c r="H52" s="4" t="s">
        <v>412</v>
      </c>
    </row>
    <row r="53" spans="3:8" ht="12.75">
      <c r="C53" s="3" t="s">
        <v>88</v>
      </c>
      <c r="D53" s="4" t="s">
        <v>128</v>
      </c>
      <c r="E53" s="4" t="s">
        <v>1298</v>
      </c>
      <c r="F53" s="5">
        <v>1921</v>
      </c>
      <c r="G53" s="1">
        <v>1</v>
      </c>
      <c r="H53" s="4" t="s">
        <v>412</v>
      </c>
    </row>
    <row r="54" spans="3:8" ht="12.75">
      <c r="C54" s="3" t="s">
        <v>88</v>
      </c>
      <c r="D54" s="4" t="s">
        <v>131</v>
      </c>
      <c r="E54" s="4" t="s">
        <v>132</v>
      </c>
      <c r="F54" s="5" t="s">
        <v>133</v>
      </c>
      <c r="G54" s="1">
        <v>8</v>
      </c>
      <c r="H54" s="4" t="s">
        <v>412</v>
      </c>
    </row>
    <row r="55" spans="3:8" ht="12.75">
      <c r="C55" s="3" t="s">
        <v>88</v>
      </c>
      <c r="D55" s="4" t="s">
        <v>134</v>
      </c>
      <c r="E55" s="4" t="s">
        <v>135</v>
      </c>
      <c r="F55" s="5">
        <v>1895</v>
      </c>
      <c r="G55" s="1">
        <v>1</v>
      </c>
      <c r="H55" s="4" t="s">
        <v>412</v>
      </c>
    </row>
    <row r="56" spans="3:8" ht="12.75">
      <c r="C56" s="3" t="s">
        <v>88</v>
      </c>
      <c r="D56" s="4" t="s">
        <v>134</v>
      </c>
      <c r="E56" s="4" t="s">
        <v>136</v>
      </c>
      <c r="F56" s="5">
        <v>1913</v>
      </c>
      <c r="G56" s="1">
        <v>1</v>
      </c>
      <c r="H56" s="4" t="s">
        <v>412</v>
      </c>
    </row>
    <row r="57" spans="3:8" ht="12.75">
      <c r="C57" s="3" t="s">
        <v>88</v>
      </c>
      <c r="D57" s="4" t="s">
        <v>137</v>
      </c>
      <c r="E57" s="4" t="s">
        <v>92</v>
      </c>
      <c r="F57" s="5">
        <v>1936</v>
      </c>
      <c r="G57" s="1">
        <v>1</v>
      </c>
      <c r="H57" s="4" t="s">
        <v>412</v>
      </c>
    </row>
    <row r="58" spans="3:8" ht="12.75">
      <c r="C58" s="3" t="s">
        <v>88</v>
      </c>
      <c r="D58" s="4" t="s">
        <v>138</v>
      </c>
      <c r="E58" s="4" t="s">
        <v>505</v>
      </c>
      <c r="F58" s="5" t="s">
        <v>139</v>
      </c>
      <c r="G58" s="1">
        <v>1</v>
      </c>
      <c r="H58" s="4" t="s">
        <v>464</v>
      </c>
    </row>
    <row r="59" spans="3:8" ht="12.75">
      <c r="C59" s="3" t="s">
        <v>88</v>
      </c>
      <c r="D59" s="4" t="s">
        <v>138</v>
      </c>
      <c r="E59" s="4" t="s">
        <v>140</v>
      </c>
      <c r="F59" s="5" t="s">
        <v>781</v>
      </c>
      <c r="G59" s="1">
        <v>1</v>
      </c>
      <c r="H59" s="4" t="s">
        <v>412</v>
      </c>
    </row>
    <row r="60" spans="3:8" ht="25.5">
      <c r="C60" s="3" t="s">
        <v>88</v>
      </c>
      <c r="D60" s="4" t="s">
        <v>138</v>
      </c>
      <c r="E60" s="4" t="s">
        <v>141</v>
      </c>
      <c r="F60" s="5">
        <v>1914</v>
      </c>
      <c r="G60" s="1">
        <v>1</v>
      </c>
      <c r="H60" s="4" t="s">
        <v>412</v>
      </c>
    </row>
    <row r="61" spans="3:8" ht="12.75">
      <c r="C61" s="3" t="s">
        <v>88</v>
      </c>
      <c r="D61" s="4" t="s">
        <v>144</v>
      </c>
      <c r="E61" s="4" t="s">
        <v>505</v>
      </c>
      <c r="F61" s="5" t="s">
        <v>145</v>
      </c>
      <c r="G61" s="1">
        <v>1</v>
      </c>
      <c r="H61" s="4" t="s">
        <v>412</v>
      </c>
    </row>
    <row r="62" spans="3:8" ht="12.75">
      <c r="C62" s="3" t="s">
        <v>88</v>
      </c>
      <c r="D62" s="4" t="s">
        <v>146</v>
      </c>
      <c r="E62" s="4" t="s">
        <v>573</v>
      </c>
      <c r="F62" s="5" t="s">
        <v>130</v>
      </c>
      <c r="G62" s="1">
        <v>5</v>
      </c>
      <c r="H62" s="4" t="s">
        <v>412</v>
      </c>
    </row>
    <row r="63" spans="3:8" ht="25.5">
      <c r="C63" s="3" t="s">
        <v>88</v>
      </c>
      <c r="D63" s="4" t="s">
        <v>147</v>
      </c>
      <c r="E63" s="4" t="s">
        <v>1034</v>
      </c>
      <c r="F63" s="5" t="s">
        <v>252</v>
      </c>
      <c r="G63" s="1">
        <v>3</v>
      </c>
      <c r="H63" s="4" t="s">
        <v>412</v>
      </c>
    </row>
    <row r="64" spans="3:8" ht="12.75">
      <c r="C64" s="3" t="s">
        <v>88</v>
      </c>
      <c r="D64" s="4" t="s">
        <v>147</v>
      </c>
      <c r="E64" s="4" t="s">
        <v>148</v>
      </c>
      <c r="F64" s="5">
        <v>1916</v>
      </c>
      <c r="G64" s="1">
        <v>2</v>
      </c>
      <c r="H64" s="4" t="s">
        <v>464</v>
      </c>
    </row>
    <row r="65" spans="3:8" ht="25.5">
      <c r="C65" s="3" t="s">
        <v>88</v>
      </c>
      <c r="D65" s="4" t="s">
        <v>147</v>
      </c>
      <c r="E65" s="4" t="s">
        <v>505</v>
      </c>
      <c r="F65" s="5" t="s">
        <v>149</v>
      </c>
      <c r="G65" s="1">
        <v>2</v>
      </c>
      <c r="H65" s="4" t="s">
        <v>464</v>
      </c>
    </row>
    <row r="66" spans="3:8" ht="25.5">
      <c r="C66" s="3" t="s">
        <v>88</v>
      </c>
      <c r="D66" s="4" t="s">
        <v>147</v>
      </c>
      <c r="E66" s="4" t="s">
        <v>250</v>
      </c>
      <c r="F66" s="5">
        <v>1917</v>
      </c>
      <c r="G66" s="1">
        <v>1</v>
      </c>
      <c r="H66" s="4" t="s">
        <v>412</v>
      </c>
    </row>
    <row r="67" spans="3:8" ht="12.75">
      <c r="C67" s="3" t="s">
        <v>88</v>
      </c>
      <c r="D67" s="4" t="s">
        <v>147</v>
      </c>
      <c r="E67" s="4" t="s">
        <v>507</v>
      </c>
      <c r="F67" s="5" t="s">
        <v>620</v>
      </c>
      <c r="G67" s="1">
        <v>1</v>
      </c>
      <c r="H67" s="4" t="s">
        <v>412</v>
      </c>
    </row>
    <row r="68" spans="3:8" ht="12.75">
      <c r="C68" s="3" t="s">
        <v>88</v>
      </c>
      <c r="D68" s="4" t="s">
        <v>147</v>
      </c>
      <c r="E68" s="4" t="s">
        <v>251</v>
      </c>
      <c r="F68" s="5" t="s">
        <v>620</v>
      </c>
      <c r="G68" s="1">
        <v>1</v>
      </c>
      <c r="H68" s="4" t="s">
        <v>412</v>
      </c>
    </row>
    <row r="69" spans="3:8" ht="12.75">
      <c r="C69" s="3" t="s">
        <v>88</v>
      </c>
      <c r="D69" s="4" t="s">
        <v>147</v>
      </c>
      <c r="E69" s="4" t="s">
        <v>253</v>
      </c>
      <c r="F69" s="5" t="s">
        <v>1055</v>
      </c>
      <c r="G69" s="1">
        <v>1</v>
      </c>
      <c r="H69" s="4" t="s">
        <v>412</v>
      </c>
    </row>
    <row r="70" spans="3:8" ht="12.75">
      <c r="C70" s="3" t="s">
        <v>88</v>
      </c>
      <c r="D70" s="4" t="s">
        <v>254</v>
      </c>
      <c r="E70" s="4" t="s">
        <v>255</v>
      </c>
      <c r="F70" s="5">
        <v>1910</v>
      </c>
      <c r="G70" s="1">
        <v>1</v>
      </c>
      <c r="H70" s="4" t="s">
        <v>412</v>
      </c>
    </row>
    <row r="71" spans="3:8" ht="25.5">
      <c r="C71" s="3" t="s">
        <v>88</v>
      </c>
      <c r="D71" s="4" t="s">
        <v>256</v>
      </c>
      <c r="E71" s="4" t="s">
        <v>257</v>
      </c>
      <c r="F71" s="5" t="s">
        <v>524</v>
      </c>
      <c r="G71" s="1">
        <v>3</v>
      </c>
      <c r="H71" s="4" t="s">
        <v>412</v>
      </c>
    </row>
    <row r="72" spans="3:8" ht="12.75">
      <c r="C72" s="3" t="s">
        <v>88</v>
      </c>
      <c r="D72" s="4" t="s">
        <v>258</v>
      </c>
      <c r="E72" s="4" t="s">
        <v>259</v>
      </c>
      <c r="F72" s="5" t="s">
        <v>620</v>
      </c>
      <c r="G72" s="1">
        <v>1</v>
      </c>
      <c r="H72" s="4" t="s">
        <v>412</v>
      </c>
    </row>
    <row r="73" spans="3:8" ht="12.75">
      <c r="C73" s="3" t="s">
        <v>88</v>
      </c>
      <c r="D73" s="4" t="s">
        <v>262</v>
      </c>
      <c r="E73" s="4" t="s">
        <v>260</v>
      </c>
      <c r="F73" s="5" t="s">
        <v>261</v>
      </c>
      <c r="G73" s="1">
        <v>207</v>
      </c>
      <c r="H73" s="4" t="s">
        <v>412</v>
      </c>
    </row>
    <row r="74" spans="3:8" ht="12.75">
      <c r="C74" s="3" t="s">
        <v>88</v>
      </c>
      <c r="D74" s="4" t="s">
        <v>262</v>
      </c>
      <c r="E74" s="4" t="s">
        <v>263</v>
      </c>
      <c r="F74" s="5" t="s">
        <v>264</v>
      </c>
      <c r="G74" s="1">
        <v>5</v>
      </c>
      <c r="H74" s="4" t="s">
        <v>412</v>
      </c>
    </row>
    <row r="75" spans="3:8" ht="12.75">
      <c r="C75" s="3" t="s">
        <v>88</v>
      </c>
      <c r="D75" s="4" t="s">
        <v>262</v>
      </c>
      <c r="E75" s="4" t="s">
        <v>265</v>
      </c>
      <c r="F75" s="5">
        <v>1929</v>
      </c>
      <c r="G75" s="1">
        <v>1</v>
      </c>
      <c r="H75" s="4" t="s">
        <v>412</v>
      </c>
    </row>
    <row r="76" spans="1:10" ht="12.75">
      <c r="A76" s="7" t="s">
        <v>421</v>
      </c>
      <c r="B76" s="8"/>
      <c r="C76" s="9" t="s">
        <v>88</v>
      </c>
      <c r="D76" s="10" t="s">
        <v>266</v>
      </c>
      <c r="E76" s="10" t="s">
        <v>348</v>
      </c>
      <c r="F76" s="11" t="s">
        <v>349</v>
      </c>
      <c r="G76" s="7">
        <v>18</v>
      </c>
      <c r="H76" s="10" t="s">
        <v>412</v>
      </c>
      <c r="I76" s="10"/>
      <c r="J76" s="13"/>
    </row>
    <row r="77" spans="1:10" ht="25.5">
      <c r="A77" s="7" t="s">
        <v>421</v>
      </c>
      <c r="B77" s="8"/>
      <c r="C77" s="9" t="s">
        <v>88</v>
      </c>
      <c r="D77" s="10" t="s">
        <v>266</v>
      </c>
      <c r="E77" s="10" t="s">
        <v>346</v>
      </c>
      <c r="F77" s="11" t="s">
        <v>347</v>
      </c>
      <c r="G77" s="7">
        <v>1</v>
      </c>
      <c r="H77" s="10" t="s">
        <v>464</v>
      </c>
      <c r="I77" s="10"/>
      <c r="J77" s="13"/>
    </row>
    <row r="78" spans="1:10" ht="12.75">
      <c r="A78" s="7" t="s">
        <v>421</v>
      </c>
      <c r="B78" s="8"/>
      <c r="C78" s="9" t="s">
        <v>88</v>
      </c>
      <c r="D78" s="10" t="s">
        <v>266</v>
      </c>
      <c r="E78" s="10" t="s">
        <v>572</v>
      </c>
      <c r="F78" s="11">
        <v>1949</v>
      </c>
      <c r="G78" s="7">
        <v>1</v>
      </c>
      <c r="H78" s="10" t="s">
        <v>412</v>
      </c>
      <c r="I78" s="10"/>
      <c r="J78" s="13"/>
    </row>
    <row r="79" spans="1:10" ht="12.75">
      <c r="A79" s="7" t="s">
        <v>421</v>
      </c>
      <c r="B79" s="8"/>
      <c r="C79" s="9" t="s">
        <v>88</v>
      </c>
      <c r="D79" s="10" t="s">
        <v>266</v>
      </c>
      <c r="E79" s="10" t="s">
        <v>350</v>
      </c>
      <c r="F79" s="11" t="s">
        <v>620</v>
      </c>
      <c r="G79" s="7">
        <v>3</v>
      </c>
      <c r="H79" s="10" t="s">
        <v>412</v>
      </c>
      <c r="I79" s="10"/>
      <c r="J79" s="13"/>
    </row>
    <row r="80" spans="1:10" ht="12.75">
      <c r="A80" s="7" t="s">
        <v>421</v>
      </c>
      <c r="B80" s="8"/>
      <c r="C80" s="9" t="s">
        <v>88</v>
      </c>
      <c r="D80" s="10" t="s">
        <v>266</v>
      </c>
      <c r="E80" s="10" t="s">
        <v>351</v>
      </c>
      <c r="F80" s="11">
        <v>1949</v>
      </c>
      <c r="G80" s="7">
        <v>1</v>
      </c>
      <c r="H80" s="10" t="s">
        <v>412</v>
      </c>
      <c r="I80" s="10"/>
      <c r="J80" s="13"/>
    </row>
    <row r="81" spans="3:8" ht="12.75">
      <c r="C81" s="3" t="s">
        <v>88</v>
      </c>
      <c r="D81" s="4" t="s">
        <v>352</v>
      </c>
      <c r="E81" s="4" t="s">
        <v>353</v>
      </c>
      <c r="F81" s="5">
        <v>1918</v>
      </c>
      <c r="G81" s="1">
        <v>1</v>
      </c>
      <c r="H81" s="4" t="s">
        <v>412</v>
      </c>
    </row>
    <row r="82" spans="3:8" ht="12.75">
      <c r="C82" s="3" t="s">
        <v>88</v>
      </c>
      <c r="D82" s="4" t="s">
        <v>352</v>
      </c>
      <c r="E82" s="4" t="s">
        <v>354</v>
      </c>
      <c r="F82" s="5">
        <v>1908</v>
      </c>
      <c r="G82" s="1">
        <v>1</v>
      </c>
      <c r="H82" s="4" t="s">
        <v>412</v>
      </c>
    </row>
    <row r="83" spans="3:8" ht="25.5">
      <c r="C83" s="3" t="s">
        <v>88</v>
      </c>
      <c r="D83" s="4" t="s">
        <v>352</v>
      </c>
      <c r="E83" s="4" t="s">
        <v>355</v>
      </c>
      <c r="F83" s="5" t="s">
        <v>620</v>
      </c>
      <c r="G83" s="1">
        <v>2</v>
      </c>
      <c r="H83" s="4" t="s">
        <v>412</v>
      </c>
    </row>
    <row r="84" spans="1:8" ht="25.5">
      <c r="A84" s="12" t="s">
        <v>1321</v>
      </c>
      <c r="C84" s="3" t="s">
        <v>88</v>
      </c>
      <c r="D84" s="4" t="s">
        <v>352</v>
      </c>
      <c r="E84" s="4" t="s">
        <v>356</v>
      </c>
      <c r="F84" s="5" t="s">
        <v>347</v>
      </c>
      <c r="G84" s="1">
        <v>5</v>
      </c>
      <c r="H84" s="4" t="s">
        <v>412</v>
      </c>
    </row>
    <row r="85" spans="1:8" ht="12.75">
      <c r="A85" s="12" t="s">
        <v>1321</v>
      </c>
      <c r="C85" s="3" t="s">
        <v>88</v>
      </c>
      <c r="D85" s="4" t="s">
        <v>352</v>
      </c>
      <c r="E85" s="4" t="s">
        <v>357</v>
      </c>
      <c r="F85" s="5">
        <v>1934</v>
      </c>
      <c r="G85" s="1">
        <v>1</v>
      </c>
      <c r="H85" s="4" t="s">
        <v>412</v>
      </c>
    </row>
    <row r="86" spans="1:8" ht="12.75">
      <c r="A86" s="12" t="s">
        <v>1321</v>
      </c>
      <c r="C86" s="3" t="s">
        <v>88</v>
      </c>
      <c r="D86" s="4" t="s">
        <v>352</v>
      </c>
      <c r="E86" s="4" t="s">
        <v>358</v>
      </c>
      <c r="F86" s="5">
        <v>1922</v>
      </c>
      <c r="G86" s="1">
        <v>1</v>
      </c>
      <c r="H86" s="4" t="s">
        <v>412</v>
      </c>
    </row>
    <row r="87" spans="3:8" ht="25.5">
      <c r="C87" s="3" t="s">
        <v>88</v>
      </c>
      <c r="D87" s="4" t="s">
        <v>142</v>
      </c>
      <c r="E87" s="4" t="s">
        <v>143</v>
      </c>
      <c r="F87" s="5" t="s">
        <v>1132</v>
      </c>
      <c r="G87" s="1">
        <v>1</v>
      </c>
      <c r="H87" s="4" t="s">
        <v>412</v>
      </c>
    </row>
    <row r="88" spans="3:8" ht="12.75">
      <c r="C88" s="3" t="s">
        <v>88</v>
      </c>
      <c r="D88" s="4" t="s">
        <v>367</v>
      </c>
      <c r="E88" s="4" t="s">
        <v>505</v>
      </c>
      <c r="F88" s="5">
        <v>1914</v>
      </c>
      <c r="G88" s="1">
        <v>1</v>
      </c>
      <c r="H88" s="4" t="s">
        <v>464</v>
      </c>
    </row>
    <row r="89" spans="3:8" ht="12.75">
      <c r="C89" s="3" t="s">
        <v>88</v>
      </c>
      <c r="D89" s="4" t="s">
        <v>359</v>
      </c>
      <c r="E89" s="4" t="s">
        <v>505</v>
      </c>
      <c r="F89" s="5" t="s">
        <v>360</v>
      </c>
      <c r="G89" s="1">
        <v>4</v>
      </c>
      <c r="H89" s="4" t="s">
        <v>412</v>
      </c>
    </row>
    <row r="90" spans="3:8" ht="12.75">
      <c r="C90" s="3" t="s">
        <v>88</v>
      </c>
      <c r="D90" s="4" t="s">
        <v>361</v>
      </c>
      <c r="E90" s="4" t="s">
        <v>1001</v>
      </c>
      <c r="F90" s="5">
        <v>1975</v>
      </c>
      <c r="G90" s="1">
        <v>1</v>
      </c>
      <c r="H90" s="4" t="s">
        <v>464</v>
      </c>
    </row>
    <row r="91" spans="3:8" ht="12.75">
      <c r="C91" s="3" t="s">
        <v>88</v>
      </c>
      <c r="D91" s="4" t="s">
        <v>362</v>
      </c>
      <c r="E91" s="4" t="s">
        <v>477</v>
      </c>
      <c r="F91" s="5">
        <v>1903</v>
      </c>
      <c r="G91" s="1">
        <v>1</v>
      </c>
      <c r="H91" s="4" t="s">
        <v>412</v>
      </c>
    </row>
    <row r="92" spans="3:8" ht="12.75">
      <c r="C92" s="3" t="s">
        <v>88</v>
      </c>
      <c r="D92" s="4" t="s">
        <v>362</v>
      </c>
      <c r="E92" s="4" t="s">
        <v>363</v>
      </c>
      <c r="F92" s="5" t="s">
        <v>364</v>
      </c>
      <c r="G92" s="1">
        <v>1</v>
      </c>
      <c r="H92" s="4" t="s">
        <v>412</v>
      </c>
    </row>
    <row r="93" spans="3:8" ht="12.75">
      <c r="C93" s="3" t="s">
        <v>88</v>
      </c>
      <c r="D93" s="4" t="s">
        <v>362</v>
      </c>
      <c r="E93" s="4" t="s">
        <v>365</v>
      </c>
      <c r="F93" s="5">
        <v>1919</v>
      </c>
      <c r="G93" s="1">
        <v>1</v>
      </c>
      <c r="H93" s="4" t="s">
        <v>412</v>
      </c>
    </row>
    <row r="94" spans="3:8" ht="12.75">
      <c r="C94" s="3" t="s">
        <v>88</v>
      </c>
      <c r="D94" s="4" t="s">
        <v>366</v>
      </c>
      <c r="E94" s="4" t="s">
        <v>505</v>
      </c>
      <c r="F94" s="5">
        <v>1912</v>
      </c>
      <c r="G94" s="1">
        <v>1</v>
      </c>
      <c r="H94" s="4" t="s">
        <v>464</v>
      </c>
    </row>
    <row r="95" spans="3:10" ht="25.5">
      <c r="C95" s="3" t="s">
        <v>88</v>
      </c>
      <c r="D95" s="4" t="s">
        <v>728</v>
      </c>
      <c r="E95" s="4" t="s">
        <v>684</v>
      </c>
      <c r="F95" s="5" t="s">
        <v>727</v>
      </c>
      <c r="G95" s="1">
        <v>2</v>
      </c>
      <c r="H95" s="4" t="s">
        <v>464</v>
      </c>
      <c r="J95" s="4" t="s">
        <v>413</v>
      </c>
    </row>
    <row r="96" spans="3:8" ht="12.75">
      <c r="C96" s="3" t="s">
        <v>88</v>
      </c>
      <c r="D96" s="4" t="s">
        <v>728</v>
      </c>
      <c r="E96" s="4" t="s">
        <v>729</v>
      </c>
      <c r="F96" s="5">
        <v>1957</v>
      </c>
      <c r="G96" s="1">
        <v>1</v>
      </c>
      <c r="H96" s="6" t="s">
        <v>412</v>
      </c>
    </row>
    <row r="97" spans="3:8" ht="12.75">
      <c r="C97" s="3" t="s">
        <v>88</v>
      </c>
      <c r="D97" s="4" t="s">
        <v>728</v>
      </c>
      <c r="E97" s="4" t="s">
        <v>730</v>
      </c>
      <c r="F97" s="5" t="s">
        <v>731</v>
      </c>
      <c r="G97" s="1">
        <v>4</v>
      </c>
      <c r="H97" s="6" t="s">
        <v>464</v>
      </c>
    </row>
    <row r="98" spans="3:8" ht="25.5">
      <c r="C98" s="3" t="s">
        <v>88</v>
      </c>
      <c r="D98" s="4" t="s">
        <v>726</v>
      </c>
      <c r="E98" s="4" t="s">
        <v>732</v>
      </c>
      <c r="F98" s="5" t="s">
        <v>733</v>
      </c>
      <c r="G98" s="1">
        <v>1</v>
      </c>
      <c r="H98" s="6" t="s">
        <v>412</v>
      </c>
    </row>
    <row r="99" spans="3:8" ht="25.5">
      <c r="C99" s="3" t="s">
        <v>88</v>
      </c>
      <c r="D99" s="4" t="s">
        <v>726</v>
      </c>
      <c r="E99" s="4" t="s">
        <v>573</v>
      </c>
      <c r="F99" s="5" t="s">
        <v>734</v>
      </c>
      <c r="G99" s="1">
        <v>1</v>
      </c>
      <c r="H99" s="6" t="s">
        <v>412</v>
      </c>
    </row>
    <row r="100" spans="3:8" ht="12.75">
      <c r="C100" s="3" t="s">
        <v>88</v>
      </c>
      <c r="D100" s="4" t="s">
        <v>735</v>
      </c>
      <c r="E100" s="4" t="s">
        <v>661</v>
      </c>
      <c r="F100" s="5">
        <v>1915</v>
      </c>
      <c r="G100" s="1">
        <v>1</v>
      </c>
      <c r="H100" s="6" t="s">
        <v>434</v>
      </c>
    </row>
    <row r="101" spans="3:8" ht="25.5">
      <c r="C101" s="3" t="s">
        <v>88</v>
      </c>
      <c r="D101" s="4" t="s">
        <v>736</v>
      </c>
      <c r="E101" s="4" t="s">
        <v>738</v>
      </c>
      <c r="F101" s="5" t="s">
        <v>737</v>
      </c>
      <c r="G101" s="1">
        <v>18</v>
      </c>
      <c r="H101" s="6" t="s">
        <v>412</v>
      </c>
    </row>
    <row r="102" spans="3:8" ht="25.5">
      <c r="C102" s="3" t="s">
        <v>88</v>
      </c>
      <c r="D102" s="4" t="s">
        <v>736</v>
      </c>
      <c r="E102" s="4" t="s">
        <v>739</v>
      </c>
      <c r="F102" s="5" t="s">
        <v>740</v>
      </c>
      <c r="G102" s="1">
        <v>45</v>
      </c>
      <c r="H102" s="6" t="s">
        <v>412</v>
      </c>
    </row>
    <row r="103" spans="3:8" ht="25.5">
      <c r="C103" s="3" t="s">
        <v>88</v>
      </c>
      <c r="D103" s="4" t="s">
        <v>736</v>
      </c>
      <c r="E103" s="4" t="s">
        <v>741</v>
      </c>
      <c r="F103" s="5" t="s">
        <v>524</v>
      </c>
      <c r="G103" s="1">
        <v>4</v>
      </c>
      <c r="H103" s="6" t="s">
        <v>412</v>
      </c>
    </row>
    <row r="104" spans="3:8" ht="12.75">
      <c r="C104" s="3" t="s">
        <v>88</v>
      </c>
      <c r="D104" s="4" t="s">
        <v>742</v>
      </c>
      <c r="E104" s="4" t="s">
        <v>743</v>
      </c>
      <c r="F104" s="5">
        <v>1925</v>
      </c>
      <c r="G104" s="1">
        <v>1</v>
      </c>
      <c r="H104" s="6" t="s">
        <v>412</v>
      </c>
    </row>
    <row r="105" spans="3:8" ht="12.75">
      <c r="C105" s="3" t="s">
        <v>88</v>
      </c>
      <c r="D105" s="4" t="s">
        <v>744</v>
      </c>
      <c r="E105" s="4" t="s">
        <v>613</v>
      </c>
      <c r="F105" s="5">
        <v>1918</v>
      </c>
      <c r="G105" s="1">
        <v>1</v>
      </c>
      <c r="H105" s="6" t="s">
        <v>412</v>
      </c>
    </row>
    <row r="106" spans="3:8" ht="12.75">
      <c r="C106" s="3" t="s">
        <v>88</v>
      </c>
      <c r="D106" s="4" t="s">
        <v>744</v>
      </c>
      <c r="E106" s="4" t="s">
        <v>745</v>
      </c>
      <c r="F106" s="5" t="s">
        <v>746</v>
      </c>
      <c r="G106" s="1">
        <v>3</v>
      </c>
      <c r="H106" s="6" t="s">
        <v>412</v>
      </c>
    </row>
    <row r="107" spans="3:8" ht="25.5">
      <c r="C107" s="3" t="s">
        <v>88</v>
      </c>
      <c r="D107" s="4" t="s">
        <v>744</v>
      </c>
      <c r="E107" s="4" t="s">
        <v>747</v>
      </c>
      <c r="F107" s="5" t="s">
        <v>462</v>
      </c>
      <c r="G107" s="1">
        <v>1</v>
      </c>
      <c r="H107" s="6" t="s">
        <v>412</v>
      </c>
    </row>
    <row r="108" spans="1:8" ht="12.75">
      <c r="A108" s="12" t="s">
        <v>622</v>
      </c>
      <c r="C108" s="3" t="s">
        <v>88</v>
      </c>
      <c r="D108" s="4" t="s">
        <v>744</v>
      </c>
      <c r="E108" s="4" t="s">
        <v>748</v>
      </c>
      <c r="F108" s="5">
        <v>1925</v>
      </c>
      <c r="G108" s="1">
        <v>1</v>
      </c>
      <c r="H108" s="6" t="s">
        <v>412</v>
      </c>
    </row>
    <row r="109" spans="3:8" ht="25.5">
      <c r="C109" s="3" t="s">
        <v>88</v>
      </c>
      <c r="D109" s="4" t="s">
        <v>749</v>
      </c>
      <c r="E109" s="4" t="s">
        <v>750</v>
      </c>
      <c r="F109" s="5" t="s">
        <v>751</v>
      </c>
      <c r="G109" s="1">
        <v>2</v>
      </c>
      <c r="H109" s="6" t="s">
        <v>412</v>
      </c>
    </row>
    <row r="110" spans="3:8" ht="12.75">
      <c r="C110" s="3" t="s">
        <v>88</v>
      </c>
      <c r="D110" s="4" t="s">
        <v>752</v>
      </c>
      <c r="E110" s="4" t="s">
        <v>505</v>
      </c>
      <c r="F110" s="5" t="s">
        <v>733</v>
      </c>
      <c r="G110" s="1">
        <v>1</v>
      </c>
      <c r="H110" s="6" t="s">
        <v>464</v>
      </c>
    </row>
    <row r="111" spans="3:8" ht="12.75">
      <c r="C111" s="3" t="s">
        <v>88</v>
      </c>
      <c r="D111" s="4" t="s">
        <v>753</v>
      </c>
      <c r="E111" s="4" t="s">
        <v>573</v>
      </c>
      <c r="F111" s="5" t="s">
        <v>754</v>
      </c>
      <c r="G111" s="1">
        <v>1</v>
      </c>
      <c r="H111" s="6" t="s">
        <v>412</v>
      </c>
    </row>
    <row r="112" spans="3:8" ht="12.75">
      <c r="C112" s="3" t="s">
        <v>88</v>
      </c>
      <c r="D112" s="4" t="s">
        <v>755</v>
      </c>
      <c r="E112" s="4" t="s">
        <v>756</v>
      </c>
      <c r="F112" s="5" t="s">
        <v>620</v>
      </c>
      <c r="G112" s="1">
        <v>1</v>
      </c>
      <c r="H112" s="6" t="s">
        <v>464</v>
      </c>
    </row>
    <row r="113" spans="1:10" ht="25.5">
      <c r="A113" s="7" t="s">
        <v>421</v>
      </c>
      <c r="B113" s="8"/>
      <c r="C113" s="9" t="s">
        <v>88</v>
      </c>
      <c r="D113" s="10" t="s">
        <v>757</v>
      </c>
      <c r="E113" s="10" t="s">
        <v>758</v>
      </c>
      <c r="F113" s="11">
        <v>1914</v>
      </c>
      <c r="G113" s="7">
        <v>1</v>
      </c>
      <c r="H113" s="13" t="s">
        <v>464</v>
      </c>
      <c r="I113" s="10"/>
      <c r="J113" s="13"/>
    </row>
    <row r="114" spans="3:8" ht="12.75">
      <c r="C114" s="3" t="s">
        <v>88</v>
      </c>
      <c r="D114" s="4" t="s">
        <v>759</v>
      </c>
      <c r="E114" s="4" t="s">
        <v>572</v>
      </c>
      <c r="F114" s="5" t="s">
        <v>734</v>
      </c>
      <c r="G114" s="1">
        <v>1</v>
      </c>
      <c r="H114" s="6" t="s">
        <v>412</v>
      </c>
    </row>
    <row r="115" spans="3:8" ht="12.75">
      <c r="C115" s="3" t="s">
        <v>88</v>
      </c>
      <c r="D115" s="4" t="s">
        <v>759</v>
      </c>
      <c r="E115" s="4" t="s">
        <v>573</v>
      </c>
      <c r="F115" s="5" t="s">
        <v>760</v>
      </c>
      <c r="G115" s="1">
        <v>1</v>
      </c>
      <c r="H115" s="6" t="s">
        <v>412</v>
      </c>
    </row>
    <row r="116" spans="3:8" ht="25.5">
      <c r="C116" s="3" t="s">
        <v>88</v>
      </c>
      <c r="D116" s="4" t="s">
        <v>759</v>
      </c>
      <c r="E116" s="4" t="s">
        <v>761</v>
      </c>
      <c r="F116" s="5">
        <v>1912</v>
      </c>
      <c r="G116" s="1">
        <v>1</v>
      </c>
      <c r="H116" s="6" t="s">
        <v>412</v>
      </c>
    </row>
    <row r="117" spans="3:11" ht="25.5">
      <c r="C117" s="3" t="s">
        <v>88</v>
      </c>
      <c r="D117" s="4" t="s">
        <v>762</v>
      </c>
      <c r="E117" s="4" t="s">
        <v>763</v>
      </c>
      <c r="F117" s="5">
        <v>1898</v>
      </c>
      <c r="G117" s="1">
        <v>1</v>
      </c>
      <c r="H117" s="6" t="s">
        <v>434</v>
      </c>
      <c r="K117" s="4" t="s">
        <v>505</v>
      </c>
    </row>
    <row r="118" spans="3:8" ht="12.75">
      <c r="C118" s="3" t="s">
        <v>88</v>
      </c>
      <c r="D118" s="4" t="s">
        <v>762</v>
      </c>
      <c r="E118" s="4" t="s">
        <v>764</v>
      </c>
      <c r="F118" s="5">
        <v>1909</v>
      </c>
      <c r="G118" s="1">
        <v>1</v>
      </c>
      <c r="H118" s="6" t="s">
        <v>412</v>
      </c>
    </row>
    <row r="119" spans="3:8" ht="12.75">
      <c r="C119" s="3" t="s">
        <v>88</v>
      </c>
      <c r="D119" s="4" t="s">
        <v>762</v>
      </c>
      <c r="E119" s="4" t="s">
        <v>765</v>
      </c>
      <c r="F119" s="5">
        <v>1912</v>
      </c>
      <c r="G119" s="1">
        <v>1</v>
      </c>
      <c r="H119" s="6" t="s">
        <v>464</v>
      </c>
    </row>
    <row r="120" spans="3:8" ht="12.75">
      <c r="C120" s="3" t="s">
        <v>88</v>
      </c>
      <c r="D120" s="4" t="s">
        <v>762</v>
      </c>
      <c r="E120" s="4" t="s">
        <v>505</v>
      </c>
      <c r="F120" s="5">
        <v>1915</v>
      </c>
      <c r="G120" s="1">
        <v>1</v>
      </c>
      <c r="H120" s="6" t="s">
        <v>412</v>
      </c>
    </row>
    <row r="121" spans="3:8" ht="12.75">
      <c r="C121" s="3" t="s">
        <v>88</v>
      </c>
      <c r="D121" s="4" t="s">
        <v>762</v>
      </c>
      <c r="E121" s="4" t="s">
        <v>766</v>
      </c>
      <c r="F121" s="5" t="s">
        <v>767</v>
      </c>
      <c r="G121" s="1">
        <v>1</v>
      </c>
      <c r="H121" s="6" t="s">
        <v>412</v>
      </c>
    </row>
    <row r="122" spans="3:8" ht="12.75">
      <c r="C122" s="3" t="s">
        <v>88</v>
      </c>
      <c r="D122" s="4" t="s">
        <v>762</v>
      </c>
      <c r="E122" s="4" t="s">
        <v>768</v>
      </c>
      <c r="F122" s="5" t="s">
        <v>620</v>
      </c>
      <c r="G122" s="1">
        <v>1</v>
      </c>
      <c r="H122" s="6" t="s">
        <v>412</v>
      </c>
    </row>
    <row r="123" spans="3:8" ht="38.25">
      <c r="C123" s="3" t="s">
        <v>88</v>
      </c>
      <c r="D123" s="4" t="s">
        <v>762</v>
      </c>
      <c r="E123" s="4" t="s">
        <v>769</v>
      </c>
      <c r="F123" s="5">
        <v>1911</v>
      </c>
      <c r="G123" s="1">
        <v>1</v>
      </c>
      <c r="H123" s="6" t="s">
        <v>412</v>
      </c>
    </row>
    <row r="124" spans="3:8" ht="12.75">
      <c r="C124" s="3" t="s">
        <v>88</v>
      </c>
      <c r="D124" s="4" t="s">
        <v>762</v>
      </c>
      <c r="E124" s="4" t="s">
        <v>762</v>
      </c>
      <c r="F124" s="5">
        <v>1928</v>
      </c>
      <c r="G124" s="1">
        <v>1</v>
      </c>
      <c r="H124" s="6" t="s">
        <v>412</v>
      </c>
    </row>
    <row r="125" spans="3:8" ht="12.75">
      <c r="C125" s="3" t="s">
        <v>88</v>
      </c>
      <c r="D125" s="4" t="s">
        <v>762</v>
      </c>
      <c r="E125" s="4" t="s">
        <v>770</v>
      </c>
      <c r="F125" s="5">
        <v>1913</v>
      </c>
      <c r="G125" s="1">
        <v>1</v>
      </c>
      <c r="H125" s="6" t="s">
        <v>412</v>
      </c>
    </row>
    <row r="126" spans="3:8" ht="12.75">
      <c r="C126" s="3" t="s">
        <v>88</v>
      </c>
      <c r="D126" s="4" t="s">
        <v>762</v>
      </c>
      <c r="E126" s="4" t="s">
        <v>771</v>
      </c>
      <c r="F126" s="5">
        <v>1923</v>
      </c>
      <c r="G126" s="1">
        <v>1</v>
      </c>
      <c r="H126" s="6" t="s">
        <v>464</v>
      </c>
    </row>
    <row r="127" spans="3:8" ht="12.75">
      <c r="C127" s="3" t="s">
        <v>88</v>
      </c>
      <c r="D127" s="4" t="s">
        <v>762</v>
      </c>
      <c r="E127" s="4" t="s">
        <v>772</v>
      </c>
      <c r="F127" s="5">
        <v>1913</v>
      </c>
      <c r="G127" s="1">
        <v>1</v>
      </c>
      <c r="H127" s="6" t="s">
        <v>412</v>
      </c>
    </row>
    <row r="128" spans="3:8" ht="12.75">
      <c r="C128" s="3" t="s">
        <v>88</v>
      </c>
      <c r="D128" s="4" t="s">
        <v>773</v>
      </c>
      <c r="E128" s="4" t="s">
        <v>774</v>
      </c>
      <c r="F128" s="5" t="s">
        <v>775</v>
      </c>
      <c r="G128" s="1">
        <v>2</v>
      </c>
      <c r="H128" s="4" t="s">
        <v>412</v>
      </c>
    </row>
    <row r="129" spans="3:8" ht="12.75">
      <c r="C129" s="3" t="s">
        <v>88</v>
      </c>
      <c r="D129" s="4" t="s">
        <v>773</v>
      </c>
      <c r="E129" s="4" t="s">
        <v>776</v>
      </c>
      <c r="F129" s="5">
        <v>1929</v>
      </c>
      <c r="G129" s="1">
        <v>1</v>
      </c>
      <c r="H129" s="6" t="s">
        <v>412</v>
      </c>
    </row>
    <row r="130" spans="3:8" ht="25.5">
      <c r="C130" s="3" t="s">
        <v>88</v>
      </c>
      <c r="D130" s="4" t="s">
        <v>773</v>
      </c>
      <c r="E130" s="4" t="s">
        <v>777</v>
      </c>
      <c r="F130" s="5" t="s">
        <v>778</v>
      </c>
      <c r="G130" s="1">
        <v>1</v>
      </c>
      <c r="H130" s="6" t="s">
        <v>412</v>
      </c>
    </row>
    <row r="131" spans="3:8" ht="12.75">
      <c r="C131" s="3" t="s">
        <v>88</v>
      </c>
      <c r="D131" s="4" t="s">
        <v>773</v>
      </c>
      <c r="E131" s="4" t="s">
        <v>779</v>
      </c>
      <c r="F131" s="5">
        <v>1909</v>
      </c>
      <c r="G131" s="1">
        <v>1</v>
      </c>
      <c r="H131" s="6" t="s">
        <v>412</v>
      </c>
    </row>
    <row r="132" spans="3:8" ht="12.75">
      <c r="C132" s="3" t="s">
        <v>88</v>
      </c>
      <c r="D132" s="4" t="s">
        <v>773</v>
      </c>
      <c r="E132" s="4" t="s">
        <v>780</v>
      </c>
      <c r="F132" s="5">
        <v>1913</v>
      </c>
      <c r="G132" s="1">
        <v>1</v>
      </c>
      <c r="H132" s="6" t="s">
        <v>412</v>
      </c>
    </row>
    <row r="133" spans="1:9" ht="12.75">
      <c r="A133" s="12" t="s">
        <v>622</v>
      </c>
      <c r="C133" s="3" t="s">
        <v>88</v>
      </c>
      <c r="D133" s="4" t="s">
        <v>773</v>
      </c>
      <c r="E133" s="12" t="s">
        <v>1148</v>
      </c>
      <c r="F133" s="5" t="s">
        <v>620</v>
      </c>
      <c r="G133" s="1">
        <v>28</v>
      </c>
      <c r="I133" s="4" t="s">
        <v>425</v>
      </c>
    </row>
    <row r="134" spans="1:9" ht="12.75">
      <c r="A134" s="12" t="s">
        <v>622</v>
      </c>
      <c r="C134" s="3" t="s">
        <v>88</v>
      </c>
      <c r="D134" s="4" t="s">
        <v>773</v>
      </c>
      <c r="E134" s="4" t="s">
        <v>782</v>
      </c>
      <c r="F134" s="5" t="s">
        <v>783</v>
      </c>
      <c r="G134" s="1">
        <v>10</v>
      </c>
      <c r="H134" s="6" t="s">
        <v>412</v>
      </c>
      <c r="I134" s="4" t="s">
        <v>425</v>
      </c>
    </row>
    <row r="135" spans="1:9" ht="12.75">
      <c r="A135" s="12" t="s">
        <v>622</v>
      </c>
      <c r="C135" s="3" t="s">
        <v>82</v>
      </c>
      <c r="D135" s="4" t="s">
        <v>784</v>
      </c>
      <c r="E135" s="4" t="s">
        <v>1288</v>
      </c>
      <c r="F135" s="5" t="s">
        <v>781</v>
      </c>
      <c r="G135" s="1">
        <v>1</v>
      </c>
      <c r="H135" s="4" t="s">
        <v>412</v>
      </c>
      <c r="I135" s="4" t="s">
        <v>425</v>
      </c>
    </row>
    <row r="136" spans="3:8" ht="12.75">
      <c r="C136" s="3" t="s">
        <v>82</v>
      </c>
      <c r="D136" s="4" t="s">
        <v>784</v>
      </c>
      <c r="E136" s="4" t="s">
        <v>785</v>
      </c>
      <c r="F136" s="5" t="s">
        <v>781</v>
      </c>
      <c r="G136" s="1">
        <v>1</v>
      </c>
      <c r="H136" s="6" t="s">
        <v>412</v>
      </c>
    </row>
    <row r="137" spans="1:10" ht="38.25">
      <c r="A137" s="7" t="s">
        <v>421</v>
      </c>
      <c r="B137" s="8"/>
      <c r="C137" s="9" t="s">
        <v>82</v>
      </c>
      <c r="D137" s="10" t="s">
        <v>786</v>
      </c>
      <c r="E137" s="10" t="s">
        <v>787</v>
      </c>
      <c r="F137" s="11">
        <v>1911</v>
      </c>
      <c r="G137" s="7">
        <v>1</v>
      </c>
      <c r="H137" s="13" t="s">
        <v>412</v>
      </c>
      <c r="I137" s="10"/>
      <c r="J137" s="13"/>
    </row>
    <row r="138" spans="3:8" ht="25.5">
      <c r="C138" s="3" t="s">
        <v>82</v>
      </c>
      <c r="D138" s="4" t="s">
        <v>788</v>
      </c>
      <c r="E138" s="4" t="s">
        <v>789</v>
      </c>
      <c r="F138" s="5">
        <v>1932</v>
      </c>
      <c r="G138" s="1">
        <v>1</v>
      </c>
      <c r="H138" s="6" t="s">
        <v>464</v>
      </c>
    </row>
    <row r="139" spans="3:11" ht="25.5">
      <c r="C139" s="3" t="s">
        <v>82</v>
      </c>
      <c r="D139" s="4" t="s">
        <v>788</v>
      </c>
      <c r="E139" s="4" t="s">
        <v>791</v>
      </c>
      <c r="F139" s="5">
        <v>1933</v>
      </c>
      <c r="G139" s="1">
        <v>1</v>
      </c>
      <c r="H139" s="6" t="s">
        <v>434</v>
      </c>
      <c r="K139" s="4" t="s">
        <v>790</v>
      </c>
    </row>
    <row r="140" spans="3:8" ht="12.75">
      <c r="C140" s="3" t="s">
        <v>82</v>
      </c>
      <c r="D140" s="4" t="s">
        <v>788</v>
      </c>
      <c r="E140" s="4" t="s">
        <v>792</v>
      </c>
      <c r="F140" s="5" t="s">
        <v>793</v>
      </c>
      <c r="G140" s="1">
        <v>4</v>
      </c>
      <c r="H140" s="6" t="s">
        <v>434</v>
      </c>
    </row>
    <row r="141" spans="3:11" ht="12.75">
      <c r="C141" s="3" t="s">
        <v>82</v>
      </c>
      <c r="D141" s="4" t="s">
        <v>788</v>
      </c>
      <c r="E141" s="4" t="s">
        <v>794</v>
      </c>
      <c r="F141" s="5">
        <v>1933</v>
      </c>
      <c r="G141" s="1">
        <v>8</v>
      </c>
      <c r="H141" s="6" t="s">
        <v>434</v>
      </c>
      <c r="I141" s="4" t="s">
        <v>425</v>
      </c>
      <c r="K141" s="4" t="s">
        <v>795</v>
      </c>
    </row>
    <row r="142" spans="3:8" ht="25.5">
      <c r="C142" s="3" t="s">
        <v>82</v>
      </c>
      <c r="D142" s="4" t="s">
        <v>796</v>
      </c>
      <c r="E142" s="4" t="s">
        <v>798</v>
      </c>
      <c r="F142" s="5" t="s">
        <v>797</v>
      </c>
      <c r="G142" s="1">
        <v>25</v>
      </c>
      <c r="H142" s="4" t="s">
        <v>412</v>
      </c>
    </row>
    <row r="143" spans="1:9" ht="25.5">
      <c r="A143" s="12" t="s">
        <v>622</v>
      </c>
      <c r="C143" s="3" t="s">
        <v>82</v>
      </c>
      <c r="D143" s="4" t="s">
        <v>796</v>
      </c>
      <c r="E143" s="4" t="s">
        <v>813</v>
      </c>
      <c r="F143" s="5">
        <v>1917</v>
      </c>
      <c r="G143" s="1">
        <v>1</v>
      </c>
      <c r="H143" s="6" t="s">
        <v>412</v>
      </c>
      <c r="I143" s="4" t="s">
        <v>425</v>
      </c>
    </row>
    <row r="144" spans="1:10" ht="25.5">
      <c r="A144" s="7" t="s">
        <v>421</v>
      </c>
      <c r="B144" s="8"/>
      <c r="C144" s="9" t="s">
        <v>82</v>
      </c>
      <c r="D144" s="10" t="s">
        <v>796</v>
      </c>
      <c r="E144" s="10" t="s">
        <v>812</v>
      </c>
      <c r="F144" s="11" t="s">
        <v>814</v>
      </c>
      <c r="G144" s="7">
        <v>1</v>
      </c>
      <c r="H144" s="10" t="s">
        <v>412</v>
      </c>
      <c r="I144" s="10"/>
      <c r="J144" s="13"/>
    </row>
    <row r="145" spans="3:8" ht="25.5">
      <c r="C145" s="3" t="s">
        <v>82</v>
      </c>
      <c r="D145" s="15" t="s">
        <v>818</v>
      </c>
      <c r="E145" s="4" t="s">
        <v>815</v>
      </c>
      <c r="F145" s="5" t="s">
        <v>816</v>
      </c>
      <c r="G145" s="1">
        <v>8</v>
      </c>
      <c r="H145" s="6" t="s">
        <v>817</v>
      </c>
    </row>
    <row r="146" spans="3:8" ht="25.5">
      <c r="C146" s="3" t="s">
        <v>82</v>
      </c>
      <c r="D146" s="4" t="s">
        <v>819</v>
      </c>
      <c r="E146" s="4" t="s">
        <v>496</v>
      </c>
      <c r="F146" s="5" t="s">
        <v>820</v>
      </c>
      <c r="G146" s="1">
        <v>3</v>
      </c>
      <c r="H146" s="4" t="s">
        <v>412</v>
      </c>
    </row>
    <row r="147" spans="3:8" ht="25.5">
      <c r="C147" s="3" t="s">
        <v>82</v>
      </c>
      <c r="D147" s="4" t="s">
        <v>819</v>
      </c>
      <c r="E147" s="4" t="s">
        <v>821</v>
      </c>
      <c r="F147" s="5">
        <v>1939</v>
      </c>
      <c r="G147" s="1">
        <v>1</v>
      </c>
      <c r="H147" s="6" t="s">
        <v>412</v>
      </c>
    </row>
    <row r="148" spans="3:8" ht="25.5">
      <c r="C148" s="3" t="s">
        <v>82</v>
      </c>
      <c r="D148" s="4" t="s">
        <v>819</v>
      </c>
      <c r="E148" s="4" t="s">
        <v>822</v>
      </c>
      <c r="F148" s="5">
        <v>1942</v>
      </c>
      <c r="G148" s="1">
        <v>1</v>
      </c>
      <c r="H148" s="4" t="s">
        <v>412</v>
      </c>
    </row>
    <row r="149" spans="3:8" ht="25.5">
      <c r="C149" s="3" t="s">
        <v>82</v>
      </c>
      <c r="D149" s="4" t="s">
        <v>819</v>
      </c>
      <c r="E149" s="4" t="s">
        <v>823</v>
      </c>
      <c r="F149" s="5">
        <v>1938</v>
      </c>
      <c r="G149" s="1">
        <v>1</v>
      </c>
      <c r="H149" s="6" t="s">
        <v>412</v>
      </c>
    </row>
    <row r="150" spans="3:8" ht="25.5">
      <c r="C150" s="3" t="s">
        <v>82</v>
      </c>
      <c r="D150" s="4" t="s">
        <v>819</v>
      </c>
      <c r="E150" s="4" t="s">
        <v>824</v>
      </c>
      <c r="F150" s="5" t="s">
        <v>825</v>
      </c>
      <c r="G150" s="1">
        <v>1</v>
      </c>
      <c r="H150" s="4" t="s">
        <v>412</v>
      </c>
    </row>
    <row r="151" spans="3:8" ht="38.25">
      <c r="C151" s="3" t="s">
        <v>82</v>
      </c>
      <c r="D151" s="4" t="s">
        <v>819</v>
      </c>
      <c r="E151" s="4" t="s">
        <v>826</v>
      </c>
      <c r="F151" s="5">
        <v>1936</v>
      </c>
      <c r="G151" s="1">
        <v>1</v>
      </c>
      <c r="H151" s="6" t="s">
        <v>412</v>
      </c>
    </row>
    <row r="152" spans="3:8" ht="25.5">
      <c r="C152" s="3" t="s">
        <v>82</v>
      </c>
      <c r="D152" s="4" t="s">
        <v>819</v>
      </c>
      <c r="E152" s="4" t="s">
        <v>827</v>
      </c>
      <c r="F152" s="5">
        <v>1940</v>
      </c>
      <c r="G152" s="1">
        <v>1</v>
      </c>
      <c r="H152" s="4" t="s">
        <v>412</v>
      </c>
    </row>
    <row r="153" spans="3:8" ht="25.5">
      <c r="C153" s="3" t="s">
        <v>82</v>
      </c>
      <c r="D153" s="4" t="s">
        <v>819</v>
      </c>
      <c r="E153" s="4" t="s">
        <v>828</v>
      </c>
      <c r="F153" s="5">
        <v>1941</v>
      </c>
      <c r="G153" s="1">
        <v>1</v>
      </c>
      <c r="H153" s="6" t="s">
        <v>412</v>
      </c>
    </row>
    <row r="154" spans="3:8" ht="25.5">
      <c r="C154" s="3" t="s">
        <v>82</v>
      </c>
      <c r="D154" s="4" t="s">
        <v>819</v>
      </c>
      <c r="E154" s="4" t="s">
        <v>829</v>
      </c>
      <c r="F154" s="5">
        <v>1931</v>
      </c>
      <c r="G154" s="1">
        <v>3</v>
      </c>
      <c r="H154" s="6" t="s">
        <v>412</v>
      </c>
    </row>
    <row r="155" spans="3:8" ht="25.5">
      <c r="C155" s="3" t="s">
        <v>82</v>
      </c>
      <c r="D155" s="4" t="s">
        <v>819</v>
      </c>
      <c r="E155" s="4" t="s">
        <v>1106</v>
      </c>
      <c r="F155" s="5">
        <v>1934</v>
      </c>
      <c r="G155" s="1">
        <v>1</v>
      </c>
      <c r="H155" s="6" t="s">
        <v>412</v>
      </c>
    </row>
    <row r="156" spans="3:8" ht="25.5">
      <c r="C156" s="3" t="s">
        <v>82</v>
      </c>
      <c r="D156" s="4" t="s">
        <v>819</v>
      </c>
      <c r="E156" s="4" t="s">
        <v>1106</v>
      </c>
      <c r="F156" s="5">
        <v>1930</v>
      </c>
      <c r="G156" s="1">
        <v>1</v>
      </c>
      <c r="H156" s="6" t="s">
        <v>412</v>
      </c>
    </row>
    <row r="157" spans="3:8" ht="25.5">
      <c r="C157" s="3" t="s">
        <v>82</v>
      </c>
      <c r="D157" s="4" t="s">
        <v>819</v>
      </c>
      <c r="E157" s="4" t="s">
        <v>830</v>
      </c>
      <c r="F157" s="5">
        <v>1945</v>
      </c>
      <c r="G157" s="1">
        <v>1</v>
      </c>
      <c r="H157" s="6" t="s">
        <v>412</v>
      </c>
    </row>
    <row r="158" spans="3:8" ht="25.5">
      <c r="C158" s="3" t="s">
        <v>82</v>
      </c>
      <c r="D158" s="4" t="s">
        <v>819</v>
      </c>
      <c r="E158" s="4" t="s">
        <v>831</v>
      </c>
      <c r="F158" s="5">
        <v>1945</v>
      </c>
      <c r="G158" s="1">
        <v>1</v>
      </c>
      <c r="H158" s="6" t="s">
        <v>412</v>
      </c>
    </row>
    <row r="159" spans="3:8" ht="25.5">
      <c r="C159" s="3" t="s">
        <v>82</v>
      </c>
      <c r="D159" s="4" t="s">
        <v>819</v>
      </c>
      <c r="E159" s="4" t="s">
        <v>832</v>
      </c>
      <c r="F159" s="5" t="s">
        <v>833</v>
      </c>
      <c r="G159" s="1">
        <v>1</v>
      </c>
      <c r="H159" s="6" t="s">
        <v>412</v>
      </c>
    </row>
    <row r="160" spans="3:8" ht="25.5">
      <c r="C160" s="3" t="s">
        <v>82</v>
      </c>
      <c r="D160" s="4" t="s">
        <v>834</v>
      </c>
      <c r="E160" s="4" t="s">
        <v>835</v>
      </c>
      <c r="F160" s="5">
        <v>1902</v>
      </c>
      <c r="G160" s="1">
        <v>1</v>
      </c>
      <c r="H160" s="6" t="s">
        <v>412</v>
      </c>
    </row>
    <row r="161" spans="3:8" ht="25.5">
      <c r="C161" s="3" t="s">
        <v>82</v>
      </c>
      <c r="D161" s="4" t="s">
        <v>834</v>
      </c>
      <c r="E161" s="4" t="s">
        <v>836</v>
      </c>
      <c r="F161" s="5" t="s">
        <v>691</v>
      </c>
      <c r="G161" s="1">
        <v>1</v>
      </c>
      <c r="H161" s="6" t="s">
        <v>412</v>
      </c>
    </row>
    <row r="162" spans="3:8" ht="25.5">
      <c r="C162" s="3" t="s">
        <v>82</v>
      </c>
      <c r="D162" s="4" t="s">
        <v>834</v>
      </c>
      <c r="E162" s="4" t="s">
        <v>774</v>
      </c>
      <c r="F162" s="5">
        <v>1899</v>
      </c>
      <c r="G162" s="1">
        <v>1</v>
      </c>
      <c r="H162" s="6" t="s">
        <v>412</v>
      </c>
    </row>
    <row r="163" spans="3:8" ht="12.75">
      <c r="C163" s="3" t="s">
        <v>82</v>
      </c>
      <c r="D163" s="4" t="s">
        <v>841</v>
      </c>
      <c r="E163" s="4" t="s">
        <v>505</v>
      </c>
      <c r="F163" s="5" t="s">
        <v>842</v>
      </c>
      <c r="G163" s="1">
        <v>3</v>
      </c>
      <c r="H163" s="4" t="s">
        <v>412</v>
      </c>
    </row>
    <row r="164" spans="1:8" ht="25.5">
      <c r="A164" s="7" t="s">
        <v>421</v>
      </c>
      <c r="B164" s="8"/>
      <c r="C164" s="9" t="s">
        <v>82</v>
      </c>
      <c r="D164" s="10" t="s">
        <v>843</v>
      </c>
      <c r="E164" s="10" t="s">
        <v>845</v>
      </c>
      <c r="F164" s="11" t="s">
        <v>844</v>
      </c>
      <c r="G164" s="7">
        <v>4</v>
      </c>
      <c r="H164" s="10" t="s">
        <v>817</v>
      </c>
    </row>
    <row r="165" spans="3:8" ht="25.5">
      <c r="C165" s="3" t="s">
        <v>82</v>
      </c>
      <c r="D165" s="4" t="s">
        <v>843</v>
      </c>
      <c r="E165" s="4" t="s">
        <v>847</v>
      </c>
      <c r="F165" s="5" t="s">
        <v>848</v>
      </c>
      <c r="G165" s="1">
        <v>7</v>
      </c>
      <c r="H165" s="4" t="s">
        <v>412</v>
      </c>
    </row>
    <row r="166" spans="3:8" ht="25.5">
      <c r="C166" s="3" t="s">
        <v>82</v>
      </c>
      <c r="D166" s="4" t="s">
        <v>843</v>
      </c>
      <c r="E166" s="4" t="s">
        <v>846</v>
      </c>
      <c r="F166" s="5" t="s">
        <v>840</v>
      </c>
      <c r="G166" s="1">
        <v>14</v>
      </c>
      <c r="H166" s="6" t="s">
        <v>412</v>
      </c>
    </row>
    <row r="167" spans="1:8" ht="38.25">
      <c r="A167" s="12" t="s">
        <v>622</v>
      </c>
      <c r="C167" s="3" t="s">
        <v>82</v>
      </c>
      <c r="D167" s="4" t="s">
        <v>843</v>
      </c>
      <c r="E167" s="4" t="s">
        <v>849</v>
      </c>
      <c r="F167" s="5">
        <v>1949</v>
      </c>
      <c r="G167" s="1">
        <v>1</v>
      </c>
      <c r="H167" s="4" t="s">
        <v>412</v>
      </c>
    </row>
    <row r="168" spans="3:8" ht="12.75">
      <c r="C168" s="3" t="s">
        <v>82</v>
      </c>
      <c r="D168" s="4" t="s">
        <v>843</v>
      </c>
      <c r="E168" s="4" t="s">
        <v>851</v>
      </c>
      <c r="F168" s="5" t="s">
        <v>852</v>
      </c>
      <c r="G168" s="1">
        <v>8</v>
      </c>
      <c r="H168" s="4" t="s">
        <v>817</v>
      </c>
    </row>
    <row r="169" spans="3:8" ht="12.75">
      <c r="C169" s="3" t="s">
        <v>82</v>
      </c>
      <c r="D169" s="4" t="s">
        <v>843</v>
      </c>
      <c r="E169" s="4" t="s">
        <v>853</v>
      </c>
      <c r="F169" s="5">
        <v>1942</v>
      </c>
      <c r="G169" s="1">
        <v>4</v>
      </c>
      <c r="H169" s="4" t="s">
        <v>412</v>
      </c>
    </row>
    <row r="170" spans="3:8" ht="12.75">
      <c r="C170" s="3" t="s">
        <v>82</v>
      </c>
      <c r="D170" s="4" t="s">
        <v>843</v>
      </c>
      <c r="E170" s="4" t="s">
        <v>854</v>
      </c>
      <c r="F170" s="5" t="s">
        <v>855</v>
      </c>
      <c r="G170" s="1">
        <v>32</v>
      </c>
      <c r="H170" s="4" t="s">
        <v>412</v>
      </c>
    </row>
    <row r="171" spans="3:8" ht="12.75">
      <c r="C171" s="3" t="s">
        <v>82</v>
      </c>
      <c r="D171" s="4" t="s">
        <v>843</v>
      </c>
      <c r="E171" s="4" t="s">
        <v>856</v>
      </c>
      <c r="F171" s="5">
        <v>1919</v>
      </c>
      <c r="G171" s="1">
        <v>1</v>
      </c>
      <c r="H171" s="4" t="s">
        <v>412</v>
      </c>
    </row>
    <row r="172" spans="3:8" ht="12.75">
      <c r="C172" s="3" t="s">
        <v>82</v>
      </c>
      <c r="D172" s="4" t="s">
        <v>843</v>
      </c>
      <c r="E172" s="4" t="s">
        <v>572</v>
      </c>
      <c r="F172" s="5" t="s">
        <v>857</v>
      </c>
      <c r="G172" s="1">
        <v>9</v>
      </c>
      <c r="H172" s="4" t="s">
        <v>412</v>
      </c>
    </row>
    <row r="173" spans="3:8" ht="12.75">
      <c r="C173" s="3" t="s">
        <v>82</v>
      </c>
      <c r="D173" s="4" t="s">
        <v>843</v>
      </c>
      <c r="E173" s="4" t="s">
        <v>870</v>
      </c>
      <c r="F173" s="5">
        <v>1958</v>
      </c>
      <c r="G173" s="1">
        <v>1</v>
      </c>
      <c r="H173" s="4" t="s">
        <v>412</v>
      </c>
    </row>
    <row r="174" spans="3:8" ht="12.75">
      <c r="C174" s="3" t="s">
        <v>82</v>
      </c>
      <c r="D174" s="4" t="s">
        <v>843</v>
      </c>
      <c r="E174" s="4" t="s">
        <v>871</v>
      </c>
      <c r="F174" s="5">
        <v>1928</v>
      </c>
      <c r="G174" s="1">
        <v>3</v>
      </c>
      <c r="H174" s="4" t="s">
        <v>817</v>
      </c>
    </row>
    <row r="175" spans="3:8" ht="12.75">
      <c r="C175" s="3" t="s">
        <v>82</v>
      </c>
      <c r="D175" s="4" t="s">
        <v>843</v>
      </c>
      <c r="E175" s="4" t="s">
        <v>872</v>
      </c>
      <c r="F175" s="5" t="s">
        <v>873</v>
      </c>
      <c r="G175" s="1">
        <v>5</v>
      </c>
      <c r="H175" s="4" t="s">
        <v>412</v>
      </c>
    </row>
    <row r="176" spans="3:8" ht="12.75">
      <c r="C176" s="3" t="s">
        <v>82</v>
      </c>
      <c r="D176" s="4" t="s">
        <v>843</v>
      </c>
      <c r="E176" s="4" t="s">
        <v>874</v>
      </c>
      <c r="F176" s="5">
        <v>1923</v>
      </c>
      <c r="G176" s="1">
        <v>1</v>
      </c>
      <c r="H176" s="4" t="s">
        <v>412</v>
      </c>
    </row>
    <row r="177" spans="3:8" ht="12.75">
      <c r="C177" s="3" t="s">
        <v>82</v>
      </c>
      <c r="D177" s="4" t="s">
        <v>843</v>
      </c>
      <c r="E177" s="4" t="s">
        <v>875</v>
      </c>
      <c r="F177" s="5" t="s">
        <v>876</v>
      </c>
      <c r="G177" s="1">
        <v>2</v>
      </c>
      <c r="H177" s="4" t="s">
        <v>412</v>
      </c>
    </row>
    <row r="178" spans="3:8" ht="12.75">
      <c r="C178" s="3" t="s">
        <v>82</v>
      </c>
      <c r="D178" s="4" t="s">
        <v>843</v>
      </c>
      <c r="E178" s="4" t="s">
        <v>877</v>
      </c>
      <c r="F178" s="5">
        <v>1944</v>
      </c>
      <c r="G178" s="1">
        <v>4</v>
      </c>
      <c r="H178" s="4" t="s">
        <v>412</v>
      </c>
    </row>
    <row r="179" spans="3:8" ht="25.5">
      <c r="C179" s="3" t="s">
        <v>82</v>
      </c>
      <c r="D179" s="4" t="s">
        <v>843</v>
      </c>
      <c r="E179" s="4" t="s">
        <v>878</v>
      </c>
      <c r="F179" s="5">
        <v>1939</v>
      </c>
      <c r="G179" s="1">
        <v>1</v>
      </c>
      <c r="H179" s="4" t="s">
        <v>412</v>
      </c>
    </row>
    <row r="180" spans="3:7" ht="12.75">
      <c r="C180" s="3" t="s">
        <v>82</v>
      </c>
      <c r="D180" s="4" t="s">
        <v>843</v>
      </c>
      <c r="E180" s="4" t="s">
        <v>879</v>
      </c>
      <c r="F180" s="5" t="s">
        <v>620</v>
      </c>
      <c r="G180" s="1">
        <v>1</v>
      </c>
    </row>
    <row r="181" spans="3:8" ht="12.75">
      <c r="C181" s="3" t="s">
        <v>82</v>
      </c>
      <c r="D181" s="4" t="s">
        <v>880</v>
      </c>
      <c r="E181" s="4" t="s">
        <v>881</v>
      </c>
      <c r="F181" s="5">
        <v>1934</v>
      </c>
      <c r="G181" s="1">
        <v>1</v>
      </c>
      <c r="H181" s="4" t="s">
        <v>412</v>
      </c>
    </row>
    <row r="182" spans="3:8" ht="12.75">
      <c r="C182" s="3" t="s">
        <v>82</v>
      </c>
      <c r="D182" s="4" t="s">
        <v>880</v>
      </c>
      <c r="E182" s="4" t="s">
        <v>573</v>
      </c>
      <c r="F182" s="5" t="s">
        <v>883</v>
      </c>
      <c r="G182" s="1">
        <v>2</v>
      </c>
      <c r="H182" s="4" t="s">
        <v>412</v>
      </c>
    </row>
    <row r="183" spans="3:8" ht="12.75">
      <c r="C183" s="3" t="s">
        <v>82</v>
      </c>
      <c r="D183" s="4" t="s">
        <v>880</v>
      </c>
      <c r="E183" s="4" t="s">
        <v>477</v>
      </c>
      <c r="F183" s="5" t="s">
        <v>882</v>
      </c>
      <c r="G183" s="1">
        <v>2</v>
      </c>
      <c r="H183" s="4" t="s">
        <v>412</v>
      </c>
    </row>
    <row r="184" spans="3:8" ht="12.75">
      <c r="C184" s="3" t="s">
        <v>82</v>
      </c>
      <c r="D184" s="4" t="s">
        <v>880</v>
      </c>
      <c r="E184" s="4" t="s">
        <v>477</v>
      </c>
      <c r="F184" s="5">
        <v>1924</v>
      </c>
      <c r="G184" s="1">
        <v>1</v>
      </c>
      <c r="H184" s="6" t="s">
        <v>434</v>
      </c>
    </row>
    <row r="185" spans="3:8" ht="12.75">
      <c r="C185" s="3" t="s">
        <v>82</v>
      </c>
      <c r="D185" s="4" t="s">
        <v>884</v>
      </c>
      <c r="E185" s="4" t="s">
        <v>572</v>
      </c>
      <c r="F185" s="5" t="s">
        <v>885</v>
      </c>
      <c r="G185" s="1">
        <v>1</v>
      </c>
      <c r="H185" s="4" t="s">
        <v>412</v>
      </c>
    </row>
    <row r="186" spans="3:8" ht="12.75">
      <c r="C186" s="3" t="s">
        <v>82</v>
      </c>
      <c r="D186" s="4" t="s">
        <v>884</v>
      </c>
      <c r="E186" s="4" t="s">
        <v>886</v>
      </c>
      <c r="F186" s="5" t="s">
        <v>887</v>
      </c>
      <c r="G186" s="1">
        <v>1</v>
      </c>
      <c r="H186" s="4" t="s">
        <v>412</v>
      </c>
    </row>
    <row r="187" spans="1:10" ht="25.5">
      <c r="A187" s="7" t="s">
        <v>421</v>
      </c>
      <c r="B187" s="8"/>
      <c r="C187" s="9" t="s">
        <v>82</v>
      </c>
      <c r="D187" s="10" t="s">
        <v>888</v>
      </c>
      <c r="E187" s="10" t="s">
        <v>889</v>
      </c>
      <c r="F187" s="11">
        <v>1929</v>
      </c>
      <c r="G187" s="7">
        <v>1</v>
      </c>
      <c r="H187" s="10" t="s">
        <v>412</v>
      </c>
      <c r="I187" s="10"/>
      <c r="J187" s="13"/>
    </row>
    <row r="188" spans="1:10" ht="12.75">
      <c r="A188" s="7" t="s">
        <v>421</v>
      </c>
      <c r="B188" s="8"/>
      <c r="C188" s="9" t="s">
        <v>82</v>
      </c>
      <c r="D188" s="10" t="s">
        <v>837</v>
      </c>
      <c r="E188" s="10" t="s">
        <v>758</v>
      </c>
      <c r="F188" s="11" t="s">
        <v>838</v>
      </c>
      <c r="G188" s="7">
        <v>5</v>
      </c>
      <c r="H188" s="13" t="s">
        <v>412</v>
      </c>
      <c r="I188" s="10"/>
      <c r="J188" s="13"/>
    </row>
    <row r="189" spans="1:10" ht="12.75">
      <c r="A189" s="7" t="s">
        <v>421</v>
      </c>
      <c r="B189" s="8"/>
      <c r="C189" s="9" t="s">
        <v>82</v>
      </c>
      <c r="D189" s="10" t="s">
        <v>837</v>
      </c>
      <c r="E189" s="10" t="s">
        <v>572</v>
      </c>
      <c r="F189" s="11" t="s">
        <v>839</v>
      </c>
      <c r="G189" s="7">
        <v>6</v>
      </c>
      <c r="H189" s="13" t="s">
        <v>412</v>
      </c>
      <c r="I189" s="10"/>
      <c r="J189" s="13"/>
    </row>
    <row r="190" spans="1:10" ht="12.75">
      <c r="A190" s="7" t="s">
        <v>421</v>
      </c>
      <c r="B190" s="8"/>
      <c r="C190" s="9" t="s">
        <v>82</v>
      </c>
      <c r="D190" s="10" t="s">
        <v>837</v>
      </c>
      <c r="E190" s="10" t="s">
        <v>573</v>
      </c>
      <c r="F190" s="11" t="s">
        <v>840</v>
      </c>
      <c r="G190" s="7">
        <v>4</v>
      </c>
      <c r="H190" s="13" t="s">
        <v>412</v>
      </c>
      <c r="I190" s="10"/>
      <c r="J190" s="13"/>
    </row>
    <row r="191" spans="3:8" ht="12.75">
      <c r="C191" s="3" t="s">
        <v>82</v>
      </c>
      <c r="D191" s="4" t="s">
        <v>890</v>
      </c>
      <c r="E191" s="4" t="s">
        <v>573</v>
      </c>
      <c r="F191" s="5">
        <v>1923</v>
      </c>
      <c r="G191" s="1">
        <v>1</v>
      </c>
      <c r="H191" s="4" t="s">
        <v>412</v>
      </c>
    </row>
    <row r="192" spans="3:8" ht="25.5">
      <c r="C192" s="3" t="s">
        <v>82</v>
      </c>
      <c r="D192" s="4" t="s">
        <v>891</v>
      </c>
      <c r="E192" s="4" t="s">
        <v>573</v>
      </c>
      <c r="F192" s="5" t="s">
        <v>892</v>
      </c>
      <c r="G192" s="1">
        <v>2</v>
      </c>
      <c r="H192" s="4" t="s">
        <v>412</v>
      </c>
    </row>
    <row r="193" spans="3:8" ht="12.75">
      <c r="C193" s="3" t="s">
        <v>82</v>
      </c>
      <c r="D193" s="4" t="s">
        <v>891</v>
      </c>
      <c r="E193" s="4" t="s">
        <v>893</v>
      </c>
      <c r="F193" s="5">
        <v>1910</v>
      </c>
      <c r="G193" s="1">
        <v>1</v>
      </c>
      <c r="H193" s="4" t="s">
        <v>412</v>
      </c>
    </row>
    <row r="194" spans="3:8" ht="12.75">
      <c r="C194" s="3" t="s">
        <v>82</v>
      </c>
      <c r="D194" s="4" t="s">
        <v>891</v>
      </c>
      <c r="E194" s="4" t="s">
        <v>894</v>
      </c>
      <c r="F194" s="5" t="s">
        <v>895</v>
      </c>
      <c r="G194" s="1">
        <v>1</v>
      </c>
      <c r="H194" s="4" t="s">
        <v>412</v>
      </c>
    </row>
    <row r="195" spans="3:8" ht="12.75">
      <c r="C195" s="3" t="s">
        <v>82</v>
      </c>
      <c r="D195" s="4" t="s">
        <v>891</v>
      </c>
      <c r="E195" s="4" t="s">
        <v>896</v>
      </c>
      <c r="F195" s="5">
        <v>1912</v>
      </c>
      <c r="G195" s="1">
        <v>1</v>
      </c>
      <c r="H195" s="4" t="s">
        <v>412</v>
      </c>
    </row>
    <row r="196" spans="3:8" ht="12.75">
      <c r="C196" s="3" t="s">
        <v>82</v>
      </c>
      <c r="D196" s="4" t="s">
        <v>891</v>
      </c>
      <c r="E196" s="4" t="s">
        <v>897</v>
      </c>
      <c r="F196" s="5">
        <v>1914</v>
      </c>
      <c r="G196" s="1">
        <v>1</v>
      </c>
      <c r="H196" s="4" t="s">
        <v>412</v>
      </c>
    </row>
    <row r="197" spans="3:8" ht="12.75">
      <c r="C197" s="3" t="s">
        <v>82</v>
      </c>
      <c r="D197" s="4" t="s">
        <v>891</v>
      </c>
      <c r="E197" s="4" t="s">
        <v>898</v>
      </c>
      <c r="F197" s="5" t="s">
        <v>619</v>
      </c>
      <c r="G197" s="1">
        <v>5</v>
      </c>
      <c r="H197" s="4" t="s">
        <v>412</v>
      </c>
    </row>
    <row r="198" spans="3:11" ht="38.25">
      <c r="C198" s="3" t="s">
        <v>82</v>
      </c>
      <c r="D198" s="4" t="s">
        <v>891</v>
      </c>
      <c r="E198" s="4" t="s">
        <v>899</v>
      </c>
      <c r="F198" s="5">
        <v>1930</v>
      </c>
      <c r="G198" s="1">
        <v>1</v>
      </c>
      <c r="H198" s="4" t="s">
        <v>434</v>
      </c>
      <c r="K198" s="4" t="s">
        <v>900</v>
      </c>
    </row>
    <row r="199" spans="3:11" ht="12.75">
      <c r="C199" s="3" t="s">
        <v>82</v>
      </c>
      <c r="D199" s="4" t="s">
        <v>891</v>
      </c>
      <c r="E199" s="4" t="s">
        <v>901</v>
      </c>
      <c r="F199" s="5">
        <v>1918</v>
      </c>
      <c r="G199" s="1">
        <v>1</v>
      </c>
      <c r="H199" s="4" t="s">
        <v>817</v>
      </c>
      <c r="K199" s="4" t="s">
        <v>687</v>
      </c>
    </row>
    <row r="200" spans="3:8" ht="12.75">
      <c r="C200" s="3" t="s">
        <v>82</v>
      </c>
      <c r="D200" s="4" t="s">
        <v>902</v>
      </c>
      <c r="E200" s="4" t="s">
        <v>903</v>
      </c>
      <c r="F200" s="5">
        <v>1918</v>
      </c>
      <c r="G200" s="1">
        <v>1</v>
      </c>
      <c r="H200" s="4" t="s">
        <v>412</v>
      </c>
    </row>
    <row r="201" spans="3:8" ht="51">
      <c r="C201" s="3" t="s">
        <v>82</v>
      </c>
      <c r="D201" s="4" t="s">
        <v>902</v>
      </c>
      <c r="E201" s="4" t="s">
        <v>505</v>
      </c>
      <c r="F201" s="5" t="s">
        <v>908</v>
      </c>
      <c r="G201" s="1">
        <v>4</v>
      </c>
      <c r="H201" s="4" t="s">
        <v>464</v>
      </c>
    </row>
    <row r="202" spans="3:8" ht="12.75">
      <c r="C202" s="3" t="s">
        <v>82</v>
      </c>
      <c r="D202" s="4" t="s">
        <v>902</v>
      </c>
      <c r="E202" s="4" t="s">
        <v>904</v>
      </c>
      <c r="F202" s="5">
        <v>1916</v>
      </c>
      <c r="G202" s="1">
        <v>1</v>
      </c>
      <c r="H202" s="4" t="s">
        <v>412</v>
      </c>
    </row>
    <row r="203" spans="3:8" ht="89.25">
      <c r="C203" s="3" t="s">
        <v>82</v>
      </c>
      <c r="D203" s="4" t="s">
        <v>902</v>
      </c>
      <c r="E203" s="4" t="s">
        <v>496</v>
      </c>
      <c r="F203" s="5" t="s">
        <v>911</v>
      </c>
      <c r="G203" s="1">
        <v>7</v>
      </c>
      <c r="H203" s="4" t="s">
        <v>412</v>
      </c>
    </row>
    <row r="204" spans="3:8" ht="51">
      <c r="C204" s="3" t="s">
        <v>82</v>
      </c>
      <c r="D204" s="4" t="s">
        <v>902</v>
      </c>
      <c r="E204" s="4" t="s">
        <v>905</v>
      </c>
      <c r="F204" s="5" t="s">
        <v>910</v>
      </c>
      <c r="G204" s="1">
        <v>7</v>
      </c>
      <c r="H204" s="4" t="s">
        <v>412</v>
      </c>
    </row>
    <row r="205" spans="3:8" ht="12.75">
      <c r="C205" s="3" t="s">
        <v>82</v>
      </c>
      <c r="D205" s="4" t="s">
        <v>902</v>
      </c>
      <c r="E205" s="4" t="s">
        <v>906</v>
      </c>
      <c r="F205" s="5">
        <v>1917</v>
      </c>
      <c r="G205" s="1">
        <v>1</v>
      </c>
      <c r="H205" s="4" t="s">
        <v>412</v>
      </c>
    </row>
    <row r="206" spans="3:8" ht="12.75">
      <c r="C206" s="3" t="s">
        <v>82</v>
      </c>
      <c r="D206" s="4" t="s">
        <v>902</v>
      </c>
      <c r="E206" s="4" t="s">
        <v>572</v>
      </c>
      <c r="F206" s="5" t="s">
        <v>909</v>
      </c>
      <c r="G206" s="1">
        <v>2</v>
      </c>
      <c r="H206" s="4" t="s">
        <v>412</v>
      </c>
    </row>
    <row r="207" spans="3:8" ht="25.5">
      <c r="C207" s="3" t="s">
        <v>82</v>
      </c>
      <c r="D207" s="4" t="s">
        <v>902</v>
      </c>
      <c r="E207" s="4" t="s">
        <v>907</v>
      </c>
      <c r="F207" s="5" t="s">
        <v>913</v>
      </c>
      <c r="G207" s="1">
        <v>2</v>
      </c>
      <c r="H207" s="4" t="s">
        <v>412</v>
      </c>
    </row>
    <row r="208" spans="3:8" ht="12.75">
      <c r="C208" s="3" t="s">
        <v>82</v>
      </c>
      <c r="D208" s="4" t="s">
        <v>912</v>
      </c>
      <c r="E208" s="4" t="s">
        <v>982</v>
      </c>
      <c r="F208" s="5">
        <v>1905</v>
      </c>
      <c r="G208" s="1">
        <v>1</v>
      </c>
      <c r="H208" s="4" t="s">
        <v>412</v>
      </c>
    </row>
    <row r="209" spans="3:8" ht="25.5">
      <c r="C209" s="3" t="s">
        <v>82</v>
      </c>
      <c r="D209" s="4" t="s">
        <v>912</v>
      </c>
      <c r="E209" s="4" t="s">
        <v>983</v>
      </c>
      <c r="F209" s="5">
        <v>1930</v>
      </c>
      <c r="G209" s="1">
        <v>1</v>
      </c>
      <c r="H209" s="4" t="s">
        <v>412</v>
      </c>
    </row>
    <row r="210" spans="3:8" ht="25.5">
      <c r="C210" s="3" t="s">
        <v>82</v>
      </c>
      <c r="D210" s="4" t="s">
        <v>912</v>
      </c>
      <c r="E210" s="4" t="s">
        <v>505</v>
      </c>
      <c r="F210" s="5" t="s">
        <v>984</v>
      </c>
      <c r="G210" s="1">
        <v>2</v>
      </c>
      <c r="H210" s="4" t="s">
        <v>412</v>
      </c>
    </row>
    <row r="211" spans="3:8" ht="25.5">
      <c r="C211" s="3" t="s">
        <v>82</v>
      </c>
      <c r="D211" s="4" t="s">
        <v>912</v>
      </c>
      <c r="E211" s="4" t="s">
        <v>989</v>
      </c>
      <c r="F211" s="5">
        <v>1911</v>
      </c>
      <c r="G211" s="1">
        <v>1</v>
      </c>
      <c r="H211" s="4" t="s">
        <v>434</v>
      </c>
    </row>
    <row r="212" spans="3:8" ht="25.5">
      <c r="C212" s="3" t="s">
        <v>82</v>
      </c>
      <c r="D212" s="4" t="s">
        <v>912</v>
      </c>
      <c r="E212" s="4" t="s">
        <v>904</v>
      </c>
      <c r="F212" s="5" t="s">
        <v>986</v>
      </c>
      <c r="G212" s="1">
        <v>2</v>
      </c>
      <c r="H212" s="4" t="s">
        <v>412</v>
      </c>
    </row>
    <row r="213" spans="3:8" ht="12.75">
      <c r="C213" s="3" t="s">
        <v>82</v>
      </c>
      <c r="D213" s="4" t="s">
        <v>1100</v>
      </c>
      <c r="E213" s="4" t="s">
        <v>901</v>
      </c>
      <c r="F213" s="5" t="s">
        <v>1102</v>
      </c>
      <c r="G213" s="1" t="s">
        <v>1101</v>
      </c>
      <c r="H213" s="4" t="s">
        <v>817</v>
      </c>
    </row>
    <row r="214" spans="3:8" ht="25.5">
      <c r="C214" s="3" t="s">
        <v>267</v>
      </c>
      <c r="D214" s="4" t="s">
        <v>987</v>
      </c>
      <c r="E214" s="4" t="s">
        <v>988</v>
      </c>
      <c r="F214" s="5">
        <v>1894</v>
      </c>
      <c r="G214" s="1">
        <v>1</v>
      </c>
      <c r="H214" s="4" t="s">
        <v>434</v>
      </c>
    </row>
    <row r="215" spans="3:8" ht="38.25">
      <c r="C215" s="3" t="s">
        <v>267</v>
      </c>
      <c r="D215" s="4" t="s">
        <v>990</v>
      </c>
      <c r="E215" s="4" t="s">
        <v>995</v>
      </c>
      <c r="F215" s="5">
        <v>1950</v>
      </c>
      <c r="G215" s="1">
        <v>1</v>
      </c>
      <c r="H215" s="4" t="s">
        <v>434</v>
      </c>
    </row>
    <row r="216" spans="3:8" ht="25.5">
      <c r="C216" s="3" t="s">
        <v>267</v>
      </c>
      <c r="D216" s="4" t="s">
        <v>990</v>
      </c>
      <c r="E216" s="4" t="s">
        <v>991</v>
      </c>
      <c r="F216" s="5" t="s">
        <v>992</v>
      </c>
      <c r="G216" s="1">
        <v>2</v>
      </c>
      <c r="H216" s="4" t="s">
        <v>434</v>
      </c>
    </row>
    <row r="217" spans="3:8" ht="25.5">
      <c r="C217" s="3" t="s">
        <v>267</v>
      </c>
      <c r="D217" s="4" t="s">
        <v>990</v>
      </c>
      <c r="E217" s="4" t="s">
        <v>993</v>
      </c>
      <c r="F217" s="5">
        <v>1957</v>
      </c>
      <c r="G217" s="1">
        <v>2</v>
      </c>
      <c r="H217" s="4" t="s">
        <v>434</v>
      </c>
    </row>
    <row r="218" spans="1:8" ht="12.75">
      <c r="A218" s="12" t="s">
        <v>622</v>
      </c>
      <c r="C218" s="3" t="s">
        <v>267</v>
      </c>
      <c r="D218" s="4" t="s">
        <v>990</v>
      </c>
      <c r="E218" s="4" t="s">
        <v>994</v>
      </c>
      <c r="F218" s="5">
        <v>1950</v>
      </c>
      <c r="G218" s="1">
        <v>1</v>
      </c>
      <c r="H218" s="4" t="s">
        <v>412</v>
      </c>
    </row>
    <row r="219" spans="3:8" ht="38.25">
      <c r="C219" s="3" t="s">
        <v>267</v>
      </c>
      <c r="D219" s="4" t="s">
        <v>990</v>
      </c>
      <c r="E219" s="4" t="s">
        <v>998</v>
      </c>
      <c r="F219" s="5">
        <v>1951</v>
      </c>
      <c r="G219" s="1">
        <v>1</v>
      </c>
      <c r="H219" s="4" t="s">
        <v>412</v>
      </c>
    </row>
    <row r="220" spans="3:8" ht="12.75">
      <c r="C220" s="3" t="s">
        <v>267</v>
      </c>
      <c r="D220" s="4" t="s">
        <v>996</v>
      </c>
      <c r="E220" s="4" t="s">
        <v>905</v>
      </c>
      <c r="F220" s="5" t="s">
        <v>997</v>
      </c>
      <c r="G220" s="1">
        <v>17</v>
      </c>
      <c r="H220" s="4" t="s">
        <v>412</v>
      </c>
    </row>
    <row r="221" spans="3:8" ht="12.75">
      <c r="C221" s="3" t="s">
        <v>267</v>
      </c>
      <c r="D221" s="4" t="s">
        <v>996</v>
      </c>
      <c r="E221" s="4" t="s">
        <v>996</v>
      </c>
      <c r="F221" s="5">
        <v>1912</v>
      </c>
      <c r="G221" s="1">
        <v>1</v>
      </c>
      <c r="H221" s="4" t="s">
        <v>412</v>
      </c>
    </row>
    <row r="222" spans="3:8" ht="12.75">
      <c r="C222" s="3" t="s">
        <v>267</v>
      </c>
      <c r="D222" s="4" t="s">
        <v>996</v>
      </c>
      <c r="E222" s="4" t="s">
        <v>999</v>
      </c>
      <c r="F222" s="5" t="s">
        <v>1000</v>
      </c>
      <c r="G222" s="1">
        <v>5</v>
      </c>
      <c r="H222" s="4" t="s">
        <v>412</v>
      </c>
    </row>
    <row r="223" spans="3:8" ht="12.75">
      <c r="C223" s="3" t="s">
        <v>267</v>
      </c>
      <c r="D223" s="4" t="s">
        <v>996</v>
      </c>
      <c r="E223" s="4" t="s">
        <v>1001</v>
      </c>
      <c r="F223" s="5" t="s">
        <v>1002</v>
      </c>
      <c r="G223" s="1">
        <v>3</v>
      </c>
      <c r="H223" s="4" t="s">
        <v>464</v>
      </c>
    </row>
    <row r="224" spans="1:8" ht="12.75">
      <c r="A224" s="12" t="s">
        <v>622</v>
      </c>
      <c r="C224" s="3" t="s">
        <v>267</v>
      </c>
      <c r="D224" s="4" t="s">
        <v>1003</v>
      </c>
      <c r="E224" s="4" t="s">
        <v>1004</v>
      </c>
      <c r="F224" s="5" t="s">
        <v>781</v>
      </c>
      <c r="G224" s="1">
        <v>1</v>
      </c>
      <c r="H224" s="4" t="s">
        <v>412</v>
      </c>
    </row>
    <row r="225" spans="1:10" ht="25.5">
      <c r="A225" s="7" t="s">
        <v>421</v>
      </c>
      <c r="B225" s="8"/>
      <c r="C225" s="9" t="s">
        <v>267</v>
      </c>
      <c r="D225" s="10" t="s">
        <v>1005</v>
      </c>
      <c r="E225" s="10" t="s">
        <v>1006</v>
      </c>
      <c r="F225" s="11" t="s">
        <v>1007</v>
      </c>
      <c r="G225" s="7">
        <v>3</v>
      </c>
      <c r="H225" s="10" t="s">
        <v>412</v>
      </c>
      <c r="I225" s="10"/>
      <c r="J225" s="13"/>
    </row>
    <row r="226" spans="1:10" ht="12.75">
      <c r="A226" s="7" t="s">
        <v>421</v>
      </c>
      <c r="B226" s="8"/>
      <c r="C226" s="9" t="s">
        <v>267</v>
      </c>
      <c r="D226" s="10" t="s">
        <v>1005</v>
      </c>
      <c r="E226" s="10" t="s">
        <v>1008</v>
      </c>
      <c r="F226" s="11" t="s">
        <v>1009</v>
      </c>
      <c r="G226" s="7">
        <v>4</v>
      </c>
      <c r="H226" s="10" t="s">
        <v>412</v>
      </c>
      <c r="I226" s="10"/>
      <c r="J226" s="13"/>
    </row>
    <row r="227" spans="1:10" ht="25.5">
      <c r="A227" s="7" t="s">
        <v>421</v>
      </c>
      <c r="B227" s="8"/>
      <c r="C227" s="9" t="s">
        <v>267</v>
      </c>
      <c r="D227" s="10" t="s">
        <v>1005</v>
      </c>
      <c r="E227" s="10" t="s">
        <v>1010</v>
      </c>
      <c r="F227" s="11" t="s">
        <v>620</v>
      </c>
      <c r="G227" s="7">
        <v>1</v>
      </c>
      <c r="H227" s="10" t="s">
        <v>412</v>
      </c>
      <c r="I227" s="10"/>
      <c r="J227" s="13"/>
    </row>
    <row r="228" spans="1:10" ht="25.5">
      <c r="A228" s="7" t="s">
        <v>421</v>
      </c>
      <c r="B228" s="8"/>
      <c r="C228" s="9" t="s">
        <v>267</v>
      </c>
      <c r="D228" s="10" t="s">
        <v>1005</v>
      </c>
      <c r="E228" s="10" t="s">
        <v>1011</v>
      </c>
      <c r="F228" s="11">
        <v>1912</v>
      </c>
      <c r="G228" s="7">
        <v>1</v>
      </c>
      <c r="H228" s="10" t="s">
        <v>412</v>
      </c>
      <c r="I228" s="10"/>
      <c r="J228" s="13"/>
    </row>
    <row r="229" spans="3:8" ht="12.75">
      <c r="C229" s="3" t="s">
        <v>267</v>
      </c>
      <c r="D229" s="4" t="s">
        <v>1012</v>
      </c>
      <c r="E229" s="4" t="s">
        <v>1013</v>
      </c>
      <c r="F229" s="5" t="s">
        <v>1014</v>
      </c>
      <c r="G229" s="1">
        <v>2</v>
      </c>
      <c r="H229" s="4" t="s">
        <v>412</v>
      </c>
    </row>
    <row r="230" spans="3:8" ht="25.5">
      <c r="C230" s="3" t="s">
        <v>267</v>
      </c>
      <c r="D230" s="4" t="s">
        <v>1012</v>
      </c>
      <c r="E230" s="4" t="s">
        <v>1021</v>
      </c>
      <c r="F230" s="5">
        <v>1935</v>
      </c>
      <c r="G230" s="1">
        <v>1</v>
      </c>
      <c r="H230" s="4" t="s">
        <v>412</v>
      </c>
    </row>
    <row r="231" spans="3:8" ht="38.25">
      <c r="C231" s="3" t="s">
        <v>267</v>
      </c>
      <c r="D231" s="4" t="s">
        <v>1012</v>
      </c>
      <c r="E231" s="4" t="s">
        <v>1022</v>
      </c>
      <c r="F231" s="5" t="s">
        <v>620</v>
      </c>
      <c r="G231" s="1">
        <v>1</v>
      </c>
      <c r="H231" s="4" t="s">
        <v>412</v>
      </c>
    </row>
    <row r="232" spans="3:8" ht="12.75">
      <c r="C232" s="3" t="s">
        <v>267</v>
      </c>
      <c r="D232" s="4" t="s">
        <v>1025</v>
      </c>
      <c r="E232" s="4" t="s">
        <v>1026</v>
      </c>
      <c r="F232" s="5" t="s">
        <v>1027</v>
      </c>
      <c r="G232" s="1">
        <v>1</v>
      </c>
      <c r="H232" s="4" t="s">
        <v>412</v>
      </c>
    </row>
    <row r="233" spans="3:8" ht="12.75">
      <c r="C233" s="3" t="s">
        <v>267</v>
      </c>
      <c r="D233" s="4" t="s">
        <v>1025</v>
      </c>
      <c r="E233" s="4" t="s">
        <v>1028</v>
      </c>
      <c r="F233" s="5">
        <v>1966</v>
      </c>
      <c r="G233" s="1">
        <v>1</v>
      </c>
      <c r="H233" s="4" t="s">
        <v>464</v>
      </c>
    </row>
    <row r="234" spans="3:8" ht="12.75">
      <c r="C234" s="3" t="s">
        <v>267</v>
      </c>
      <c r="D234" s="4" t="s">
        <v>1025</v>
      </c>
      <c r="E234" s="4" t="s">
        <v>1029</v>
      </c>
      <c r="F234" s="5" t="s">
        <v>1030</v>
      </c>
      <c r="G234" s="1">
        <v>1</v>
      </c>
      <c r="H234" s="4" t="s">
        <v>412</v>
      </c>
    </row>
    <row r="235" spans="3:8" ht="25.5">
      <c r="C235" s="3" t="s">
        <v>267</v>
      </c>
      <c r="D235" s="4" t="s">
        <v>1031</v>
      </c>
      <c r="E235" s="4" t="s">
        <v>505</v>
      </c>
      <c r="F235" s="5" t="s">
        <v>1032</v>
      </c>
      <c r="G235" s="1">
        <v>2</v>
      </c>
      <c r="H235" s="4" t="s">
        <v>464</v>
      </c>
    </row>
    <row r="236" spans="3:8" ht="12.75">
      <c r="C236" s="3" t="s">
        <v>267</v>
      </c>
      <c r="D236" s="4" t="s">
        <v>1033</v>
      </c>
      <c r="E236" s="4" t="s">
        <v>1034</v>
      </c>
      <c r="F236" s="5" t="s">
        <v>1035</v>
      </c>
      <c r="G236" s="1">
        <v>8</v>
      </c>
      <c r="H236" s="4" t="s">
        <v>412</v>
      </c>
    </row>
    <row r="237" spans="3:8" ht="12.75">
      <c r="C237" s="3" t="s">
        <v>267</v>
      </c>
      <c r="D237" s="4" t="s">
        <v>1033</v>
      </c>
      <c r="E237" s="4" t="s">
        <v>1036</v>
      </c>
      <c r="F237" s="5" t="s">
        <v>1037</v>
      </c>
      <c r="G237" s="1">
        <v>5</v>
      </c>
      <c r="H237" s="4" t="s">
        <v>412</v>
      </c>
    </row>
    <row r="238" spans="3:8" ht="25.5">
      <c r="C238" s="3" t="s">
        <v>267</v>
      </c>
      <c r="D238" s="4" t="s">
        <v>1033</v>
      </c>
      <c r="E238" s="4" t="s">
        <v>1038</v>
      </c>
      <c r="F238" s="5">
        <v>1933</v>
      </c>
      <c r="G238" s="1">
        <v>1</v>
      </c>
      <c r="H238" s="4" t="s">
        <v>412</v>
      </c>
    </row>
    <row r="239" spans="3:8" ht="12.75">
      <c r="C239" s="3" t="s">
        <v>267</v>
      </c>
      <c r="D239" s="4" t="s">
        <v>1033</v>
      </c>
      <c r="E239" s="4" t="s">
        <v>1039</v>
      </c>
      <c r="F239" s="5">
        <v>1937</v>
      </c>
      <c r="G239" s="1">
        <v>1</v>
      </c>
      <c r="H239" s="4" t="s">
        <v>412</v>
      </c>
    </row>
    <row r="240" spans="3:8" ht="12.75">
      <c r="C240" s="3" t="s">
        <v>267</v>
      </c>
      <c r="D240" s="4" t="s">
        <v>1033</v>
      </c>
      <c r="E240" s="4" t="s">
        <v>1040</v>
      </c>
      <c r="F240" s="5">
        <v>1936</v>
      </c>
      <c r="G240" s="1">
        <v>1</v>
      </c>
      <c r="H240" s="4" t="s">
        <v>412</v>
      </c>
    </row>
    <row r="241" spans="3:8" ht="12.75">
      <c r="C241" s="3" t="s">
        <v>267</v>
      </c>
      <c r="D241" s="4" t="s">
        <v>1033</v>
      </c>
      <c r="E241" s="4" t="s">
        <v>905</v>
      </c>
      <c r="F241" s="5" t="s">
        <v>1041</v>
      </c>
      <c r="G241" s="1">
        <v>3</v>
      </c>
      <c r="H241" s="4" t="s">
        <v>412</v>
      </c>
    </row>
    <row r="242" spans="3:8" ht="25.5">
      <c r="C242" s="3" t="s">
        <v>267</v>
      </c>
      <c r="D242" s="4" t="s">
        <v>1033</v>
      </c>
      <c r="E242" s="4" t="s">
        <v>1042</v>
      </c>
      <c r="F242" s="5" t="s">
        <v>1043</v>
      </c>
      <c r="G242" s="1">
        <v>1</v>
      </c>
      <c r="H242" s="4" t="s">
        <v>412</v>
      </c>
    </row>
    <row r="243" spans="3:8" ht="12.75">
      <c r="C243" s="3" t="s">
        <v>267</v>
      </c>
      <c r="D243" s="4" t="s">
        <v>1033</v>
      </c>
      <c r="E243" s="4" t="s">
        <v>1044</v>
      </c>
      <c r="F243" s="5" t="s">
        <v>1045</v>
      </c>
      <c r="G243" s="1">
        <v>23</v>
      </c>
      <c r="H243" s="4" t="s">
        <v>412</v>
      </c>
    </row>
    <row r="244" spans="3:8" ht="12.75">
      <c r="C244" s="3" t="s">
        <v>267</v>
      </c>
      <c r="D244" s="4" t="s">
        <v>1046</v>
      </c>
      <c r="E244" s="4" t="s">
        <v>505</v>
      </c>
      <c r="F244" s="5">
        <v>1918</v>
      </c>
      <c r="G244" s="1">
        <v>1</v>
      </c>
      <c r="H244" s="4" t="s">
        <v>412</v>
      </c>
    </row>
    <row r="245" spans="3:8" ht="25.5">
      <c r="C245" s="3" t="s">
        <v>267</v>
      </c>
      <c r="D245" s="4" t="s">
        <v>1047</v>
      </c>
      <c r="E245" s="4" t="s">
        <v>505</v>
      </c>
      <c r="F245" s="5" t="s">
        <v>1048</v>
      </c>
      <c r="G245" s="1">
        <v>3</v>
      </c>
      <c r="H245" s="4" t="s">
        <v>412</v>
      </c>
    </row>
    <row r="246" spans="3:8" ht="25.5">
      <c r="C246" s="3" t="s">
        <v>267</v>
      </c>
      <c r="D246" s="4" t="s">
        <v>1047</v>
      </c>
      <c r="E246" s="4" t="s">
        <v>477</v>
      </c>
      <c r="F246" s="5">
        <v>1917</v>
      </c>
      <c r="G246" s="1">
        <v>2</v>
      </c>
      <c r="H246" s="4" t="s">
        <v>464</v>
      </c>
    </row>
    <row r="247" spans="1:8" ht="12.75">
      <c r="A247" s="12" t="s">
        <v>622</v>
      </c>
      <c r="C247" s="3" t="s">
        <v>267</v>
      </c>
      <c r="D247" s="4" t="s">
        <v>1049</v>
      </c>
      <c r="E247" s="4" t="s">
        <v>1050</v>
      </c>
      <c r="F247" s="5">
        <v>1925</v>
      </c>
      <c r="G247" s="1">
        <v>1</v>
      </c>
      <c r="H247" s="4" t="s">
        <v>412</v>
      </c>
    </row>
    <row r="248" spans="3:8" ht="12.75">
      <c r="C248" s="3" t="s">
        <v>267</v>
      </c>
      <c r="D248" s="4" t="s">
        <v>1051</v>
      </c>
      <c r="E248" s="4" t="s">
        <v>572</v>
      </c>
      <c r="F248" s="5" t="s">
        <v>1052</v>
      </c>
      <c r="G248" s="1">
        <v>5</v>
      </c>
      <c r="H248" s="4" t="s">
        <v>412</v>
      </c>
    </row>
    <row r="249" spans="3:8" ht="12.75">
      <c r="C249" s="3" t="s">
        <v>267</v>
      </c>
      <c r="D249" s="4" t="s">
        <v>1053</v>
      </c>
      <c r="E249" s="4" t="s">
        <v>1054</v>
      </c>
      <c r="F249" s="5" t="s">
        <v>1055</v>
      </c>
      <c r="G249" s="1">
        <v>1</v>
      </c>
      <c r="H249" s="4" t="s">
        <v>412</v>
      </c>
    </row>
    <row r="250" spans="3:8" ht="12.75">
      <c r="C250" s="3" t="s">
        <v>267</v>
      </c>
      <c r="D250" s="4" t="s">
        <v>1053</v>
      </c>
      <c r="E250" s="4" t="s">
        <v>505</v>
      </c>
      <c r="F250" s="5" t="s">
        <v>985</v>
      </c>
      <c r="G250" s="1">
        <v>1</v>
      </c>
      <c r="H250" s="4" t="s">
        <v>464</v>
      </c>
    </row>
    <row r="251" spans="3:8" ht="12.75">
      <c r="C251" s="3" t="s">
        <v>267</v>
      </c>
      <c r="D251" s="4" t="s">
        <v>1053</v>
      </c>
      <c r="E251" s="4" t="s">
        <v>1056</v>
      </c>
      <c r="F251" s="5" t="s">
        <v>1057</v>
      </c>
      <c r="G251" s="1">
        <v>1</v>
      </c>
      <c r="H251" s="4" t="s">
        <v>412</v>
      </c>
    </row>
    <row r="252" spans="3:8" ht="25.5">
      <c r="C252" s="3" t="s">
        <v>267</v>
      </c>
      <c r="D252" s="4" t="s">
        <v>1062</v>
      </c>
      <c r="E252" s="4" t="s">
        <v>1061</v>
      </c>
      <c r="F252" s="5" t="s">
        <v>620</v>
      </c>
      <c r="G252" s="1">
        <v>1</v>
      </c>
      <c r="H252" s="4" t="s">
        <v>412</v>
      </c>
    </row>
    <row r="253" spans="3:8" ht="25.5">
      <c r="C253" s="3" t="s">
        <v>267</v>
      </c>
      <c r="D253" s="4" t="s">
        <v>1062</v>
      </c>
      <c r="E253" s="4" t="s">
        <v>1063</v>
      </c>
      <c r="F253" s="5">
        <v>1914</v>
      </c>
      <c r="G253" s="1">
        <v>1</v>
      </c>
      <c r="H253" s="4" t="s">
        <v>464</v>
      </c>
    </row>
    <row r="254" spans="3:8" ht="25.5">
      <c r="C254" s="3" t="s">
        <v>267</v>
      </c>
      <c r="D254" s="4" t="s">
        <v>1062</v>
      </c>
      <c r="E254" s="4" t="s">
        <v>477</v>
      </c>
      <c r="F254" s="5" t="s">
        <v>1064</v>
      </c>
      <c r="G254" s="1">
        <v>7</v>
      </c>
      <c r="H254" s="4" t="s">
        <v>412</v>
      </c>
    </row>
    <row r="255" spans="3:8" ht="25.5">
      <c r="C255" s="3" t="s">
        <v>267</v>
      </c>
      <c r="D255" s="4" t="s">
        <v>1062</v>
      </c>
      <c r="E255" s="4" t="s">
        <v>1065</v>
      </c>
      <c r="F255" s="5" t="s">
        <v>1066</v>
      </c>
      <c r="G255" s="1">
        <v>14</v>
      </c>
      <c r="H255" s="4" t="s">
        <v>412</v>
      </c>
    </row>
    <row r="256" spans="3:8" ht="25.5">
      <c r="C256" s="3" t="s">
        <v>267</v>
      </c>
      <c r="D256" s="4" t="s">
        <v>1062</v>
      </c>
      <c r="E256" s="4" t="s">
        <v>1067</v>
      </c>
      <c r="F256" s="5" t="s">
        <v>1068</v>
      </c>
      <c r="G256" s="1">
        <v>6</v>
      </c>
      <c r="H256" s="4" t="s">
        <v>412</v>
      </c>
    </row>
    <row r="257" spans="3:8" ht="25.5">
      <c r="C257" s="3" t="s">
        <v>267</v>
      </c>
      <c r="D257" s="4" t="s">
        <v>1062</v>
      </c>
      <c r="E257" s="4" t="s">
        <v>1069</v>
      </c>
      <c r="F257" s="5" t="s">
        <v>1070</v>
      </c>
      <c r="G257" s="1">
        <v>2</v>
      </c>
      <c r="H257" s="4" t="s">
        <v>464</v>
      </c>
    </row>
    <row r="258" spans="3:8" ht="25.5">
      <c r="C258" s="3" t="s">
        <v>267</v>
      </c>
      <c r="D258" s="4" t="s">
        <v>1062</v>
      </c>
      <c r="E258" s="4" t="s">
        <v>1071</v>
      </c>
      <c r="F258" s="5">
        <v>1920</v>
      </c>
      <c r="G258" s="1">
        <v>1</v>
      </c>
      <c r="H258" s="4" t="s">
        <v>412</v>
      </c>
    </row>
    <row r="259" spans="3:8" ht="25.5">
      <c r="C259" s="3" t="s">
        <v>267</v>
      </c>
      <c r="D259" s="4" t="s">
        <v>1062</v>
      </c>
      <c r="E259" s="4" t="s">
        <v>1072</v>
      </c>
      <c r="F259" s="5" t="s">
        <v>1073</v>
      </c>
      <c r="G259" s="1">
        <v>1</v>
      </c>
      <c r="H259" s="4" t="s">
        <v>412</v>
      </c>
    </row>
    <row r="260" spans="3:8" ht="63.75">
      <c r="C260" s="3" t="s">
        <v>267</v>
      </c>
      <c r="D260" s="4" t="s">
        <v>1062</v>
      </c>
      <c r="E260" s="4" t="s">
        <v>1074</v>
      </c>
      <c r="F260" s="5">
        <v>1931</v>
      </c>
      <c r="G260" s="1">
        <v>1</v>
      </c>
      <c r="H260" s="4" t="s">
        <v>412</v>
      </c>
    </row>
    <row r="261" spans="3:8" ht="25.5">
      <c r="C261" s="3" t="s">
        <v>267</v>
      </c>
      <c r="D261" s="4" t="s">
        <v>1062</v>
      </c>
      <c r="E261" s="4" t="s">
        <v>1075</v>
      </c>
      <c r="F261" s="5" t="s">
        <v>887</v>
      </c>
      <c r="G261" s="1">
        <v>1</v>
      </c>
      <c r="H261" s="4" t="s">
        <v>412</v>
      </c>
    </row>
    <row r="262" spans="3:8" ht="12.75">
      <c r="C262" s="3" t="s">
        <v>267</v>
      </c>
      <c r="D262" s="4" t="s">
        <v>1058</v>
      </c>
      <c r="E262" s="4" t="s">
        <v>1059</v>
      </c>
      <c r="F262" s="5">
        <v>1927</v>
      </c>
      <c r="G262" s="1">
        <v>1</v>
      </c>
      <c r="H262" s="4" t="s">
        <v>412</v>
      </c>
    </row>
    <row r="263" spans="3:8" ht="12.75">
      <c r="C263" s="3" t="s">
        <v>267</v>
      </c>
      <c r="D263" s="4" t="s">
        <v>1058</v>
      </c>
      <c r="E263" s="4" t="s">
        <v>1060</v>
      </c>
      <c r="F263" s="5">
        <v>1935</v>
      </c>
      <c r="G263" s="1">
        <v>1</v>
      </c>
      <c r="H263" s="4" t="s">
        <v>412</v>
      </c>
    </row>
    <row r="264" spans="3:8" ht="12.75">
      <c r="C264" s="3" t="s">
        <v>267</v>
      </c>
      <c r="D264" s="4" t="s">
        <v>1110</v>
      </c>
      <c r="E264" s="4" t="s">
        <v>684</v>
      </c>
      <c r="F264" s="5">
        <v>1909</v>
      </c>
      <c r="G264" s="1">
        <v>1</v>
      </c>
      <c r="H264" s="4" t="s">
        <v>464</v>
      </c>
    </row>
    <row r="265" spans="3:8" ht="38.25">
      <c r="C265" s="3" t="s">
        <v>267</v>
      </c>
      <c r="D265" s="4" t="s">
        <v>1111</v>
      </c>
      <c r="E265" s="4" t="s">
        <v>1112</v>
      </c>
      <c r="F265" s="5">
        <v>1913</v>
      </c>
      <c r="G265" s="1">
        <v>1</v>
      </c>
      <c r="H265" s="4" t="s">
        <v>412</v>
      </c>
    </row>
    <row r="266" spans="3:8" ht="12.75">
      <c r="C266" s="3" t="s">
        <v>267</v>
      </c>
      <c r="D266" s="4" t="s">
        <v>1113</v>
      </c>
      <c r="E266" s="4" t="s">
        <v>1114</v>
      </c>
      <c r="F266" s="5">
        <v>1927</v>
      </c>
      <c r="G266" s="1">
        <v>1</v>
      </c>
      <c r="H266" s="4" t="s">
        <v>464</v>
      </c>
    </row>
    <row r="267" spans="3:8" ht="12.75">
      <c r="C267" s="3" t="s">
        <v>267</v>
      </c>
      <c r="D267" s="4" t="s">
        <v>1113</v>
      </c>
      <c r="E267" s="4" t="s">
        <v>1115</v>
      </c>
      <c r="F267" s="5">
        <v>1920</v>
      </c>
      <c r="G267" s="1">
        <v>1</v>
      </c>
      <c r="H267" s="4" t="s">
        <v>412</v>
      </c>
    </row>
    <row r="268" spans="3:8" ht="25.5">
      <c r="C268" s="3" t="s">
        <v>267</v>
      </c>
      <c r="D268" s="4" t="s">
        <v>1113</v>
      </c>
      <c r="E268" s="4" t="s">
        <v>1116</v>
      </c>
      <c r="F268" s="5">
        <v>1932</v>
      </c>
      <c r="G268" s="1">
        <v>1</v>
      </c>
      <c r="H268" s="4" t="s">
        <v>412</v>
      </c>
    </row>
    <row r="269" spans="3:8" ht="12.75">
      <c r="C269" s="3" t="s">
        <v>267</v>
      </c>
      <c r="D269" s="4" t="s">
        <v>1113</v>
      </c>
      <c r="E269" s="4" t="s">
        <v>496</v>
      </c>
      <c r="F269" s="5" t="s">
        <v>1117</v>
      </c>
      <c r="G269" s="1">
        <v>14</v>
      </c>
      <c r="H269" s="4" t="s">
        <v>464</v>
      </c>
    </row>
    <row r="270" spans="3:8" ht="12.75">
      <c r="C270" s="3" t="s">
        <v>267</v>
      </c>
      <c r="D270" s="4" t="s">
        <v>1113</v>
      </c>
      <c r="E270" s="4" t="s">
        <v>572</v>
      </c>
      <c r="F270" s="5" t="s">
        <v>1118</v>
      </c>
      <c r="G270" s="1">
        <v>6</v>
      </c>
      <c r="H270" s="4" t="s">
        <v>412</v>
      </c>
    </row>
    <row r="271" spans="3:8" ht="12.75">
      <c r="C271" s="3" t="s">
        <v>267</v>
      </c>
      <c r="D271" s="4" t="s">
        <v>1119</v>
      </c>
      <c r="E271" s="4" t="s">
        <v>505</v>
      </c>
      <c r="F271" s="5" t="s">
        <v>1120</v>
      </c>
      <c r="G271" s="1">
        <v>4</v>
      </c>
      <c r="H271" s="4" t="s">
        <v>464</v>
      </c>
    </row>
    <row r="272" spans="3:8" ht="25.5">
      <c r="C272" s="3" t="s">
        <v>267</v>
      </c>
      <c r="D272" s="4" t="s">
        <v>1119</v>
      </c>
      <c r="E272" s="4" t="s">
        <v>1121</v>
      </c>
      <c r="F272" s="5">
        <v>1924</v>
      </c>
      <c r="H272" s="4" t="s">
        <v>412</v>
      </c>
    </row>
    <row r="273" spans="3:8" ht="76.5">
      <c r="C273" s="3" t="s">
        <v>267</v>
      </c>
      <c r="D273" s="4" t="s">
        <v>1122</v>
      </c>
      <c r="E273" s="4" t="s">
        <v>1123</v>
      </c>
      <c r="F273" s="5">
        <v>1917</v>
      </c>
      <c r="G273" s="1">
        <v>1</v>
      </c>
      <c r="H273" s="4" t="s">
        <v>412</v>
      </c>
    </row>
    <row r="274" spans="3:8" ht="12.75">
      <c r="C274" s="3" t="s">
        <v>267</v>
      </c>
      <c r="D274" s="4" t="s">
        <v>1122</v>
      </c>
      <c r="E274" s="4" t="s">
        <v>505</v>
      </c>
      <c r="F274" s="5" t="s">
        <v>1124</v>
      </c>
      <c r="G274" s="1">
        <v>1</v>
      </c>
      <c r="H274" s="4" t="s">
        <v>464</v>
      </c>
    </row>
    <row r="275" spans="3:8" ht="12.75">
      <c r="C275" s="3" t="s">
        <v>267</v>
      </c>
      <c r="D275" s="4" t="s">
        <v>1125</v>
      </c>
      <c r="E275" s="4" t="s">
        <v>1125</v>
      </c>
      <c r="F275" s="5">
        <v>1921</v>
      </c>
      <c r="G275" s="1">
        <v>1</v>
      </c>
      <c r="H275" s="4" t="s">
        <v>412</v>
      </c>
    </row>
    <row r="276" spans="1:8" ht="25.5">
      <c r="A276" s="12" t="s">
        <v>622</v>
      </c>
      <c r="C276" s="3" t="s">
        <v>267</v>
      </c>
      <c r="D276" s="4" t="s">
        <v>1127</v>
      </c>
      <c r="E276" s="4" t="s">
        <v>1128</v>
      </c>
      <c r="F276" s="5">
        <v>1934</v>
      </c>
      <c r="G276" s="1">
        <v>1</v>
      </c>
      <c r="H276" s="4" t="s">
        <v>412</v>
      </c>
    </row>
    <row r="277" spans="3:8" ht="25.5">
      <c r="C277" s="3" t="s">
        <v>267</v>
      </c>
      <c r="D277" s="4" t="s">
        <v>1127</v>
      </c>
      <c r="E277" s="4" t="s">
        <v>1129</v>
      </c>
      <c r="F277" s="5">
        <v>1923</v>
      </c>
      <c r="G277" s="1">
        <v>1</v>
      </c>
      <c r="H277" s="4" t="s">
        <v>464</v>
      </c>
    </row>
    <row r="278" spans="3:8" ht="25.5">
      <c r="C278" s="3" t="s">
        <v>267</v>
      </c>
      <c r="D278" s="4" t="s">
        <v>1127</v>
      </c>
      <c r="E278" s="4" t="s">
        <v>1129</v>
      </c>
      <c r="F278" s="5">
        <v>1931</v>
      </c>
      <c r="G278" s="1">
        <v>1</v>
      </c>
      <c r="H278" s="4" t="s">
        <v>434</v>
      </c>
    </row>
    <row r="279" spans="3:8" ht="12.75">
      <c r="C279" s="3" t="s">
        <v>267</v>
      </c>
      <c r="D279" s="4" t="s">
        <v>1023</v>
      </c>
      <c r="E279" s="4" t="s">
        <v>589</v>
      </c>
      <c r="F279" s="5" t="s">
        <v>1024</v>
      </c>
      <c r="G279" s="1">
        <v>1</v>
      </c>
      <c r="H279" s="4" t="s">
        <v>412</v>
      </c>
    </row>
    <row r="280" spans="3:8" ht="12.75">
      <c r="C280" s="3" t="s">
        <v>267</v>
      </c>
      <c r="D280" s="4" t="s">
        <v>1130</v>
      </c>
      <c r="E280" s="4" t="s">
        <v>1131</v>
      </c>
      <c r="F280" s="5" t="s">
        <v>1132</v>
      </c>
      <c r="G280" s="1">
        <v>1</v>
      </c>
      <c r="H280" s="4" t="s">
        <v>412</v>
      </c>
    </row>
    <row r="281" spans="3:8" ht="25.5">
      <c r="C281" s="3" t="s">
        <v>267</v>
      </c>
      <c r="D281" s="4" t="s">
        <v>1130</v>
      </c>
      <c r="E281" s="4" t="s">
        <v>1133</v>
      </c>
      <c r="F281" s="5" t="s">
        <v>620</v>
      </c>
      <c r="G281" s="1">
        <v>1</v>
      </c>
      <c r="H281" s="4" t="s">
        <v>412</v>
      </c>
    </row>
    <row r="282" spans="3:8" ht="25.5">
      <c r="C282" s="3" t="s">
        <v>267</v>
      </c>
      <c r="D282" s="4" t="s">
        <v>1130</v>
      </c>
      <c r="E282" s="4" t="s">
        <v>1134</v>
      </c>
      <c r="F282" s="5">
        <v>1911</v>
      </c>
      <c r="G282" s="1">
        <v>2</v>
      </c>
      <c r="H282" s="4" t="s">
        <v>412</v>
      </c>
    </row>
    <row r="283" spans="3:8" ht="12.75">
      <c r="C283" s="3" t="s">
        <v>267</v>
      </c>
      <c r="D283" s="4" t="s">
        <v>1130</v>
      </c>
      <c r="E283" s="4" t="s">
        <v>904</v>
      </c>
      <c r="F283" s="5" t="s">
        <v>1135</v>
      </c>
      <c r="G283" s="1">
        <v>5</v>
      </c>
      <c r="H283" s="4" t="s">
        <v>412</v>
      </c>
    </row>
    <row r="284" spans="1:10" ht="25.5">
      <c r="A284" s="7" t="s">
        <v>421</v>
      </c>
      <c r="B284" s="8"/>
      <c r="C284" s="9" t="s">
        <v>267</v>
      </c>
      <c r="D284" s="10" t="s">
        <v>1126</v>
      </c>
      <c r="E284" s="10" t="s">
        <v>573</v>
      </c>
      <c r="F284" s="11" t="s">
        <v>633</v>
      </c>
      <c r="G284" s="7">
        <v>1</v>
      </c>
      <c r="H284" s="10" t="s">
        <v>412</v>
      </c>
      <c r="I284" s="10"/>
      <c r="J284" s="13"/>
    </row>
    <row r="285" spans="3:8" ht="25.5">
      <c r="C285" s="3" t="s">
        <v>267</v>
      </c>
      <c r="D285" s="4" t="s">
        <v>1136</v>
      </c>
      <c r="E285" s="4" t="s">
        <v>684</v>
      </c>
      <c r="F285" s="5" t="s">
        <v>1137</v>
      </c>
      <c r="G285" s="1">
        <v>4</v>
      </c>
      <c r="H285" s="4" t="s">
        <v>412</v>
      </c>
    </row>
    <row r="286" spans="3:8" ht="25.5">
      <c r="C286" s="3" t="s">
        <v>267</v>
      </c>
      <c r="D286" s="4" t="s">
        <v>1136</v>
      </c>
      <c r="E286" s="4" t="s">
        <v>1138</v>
      </c>
      <c r="F286" s="5">
        <v>1935</v>
      </c>
      <c r="G286" s="1">
        <v>1</v>
      </c>
      <c r="H286" s="4" t="s">
        <v>412</v>
      </c>
    </row>
    <row r="287" spans="3:8" ht="12.75">
      <c r="C287" s="3" t="s">
        <v>267</v>
      </c>
      <c r="D287" s="4" t="s">
        <v>1149</v>
      </c>
      <c r="E287" s="4" t="s">
        <v>1139</v>
      </c>
      <c r="F287" s="5">
        <v>1930</v>
      </c>
      <c r="G287" s="1">
        <v>2</v>
      </c>
      <c r="H287" s="4" t="s">
        <v>434</v>
      </c>
    </row>
    <row r="288" spans="3:8" ht="25.5">
      <c r="C288" s="3" t="s">
        <v>267</v>
      </c>
      <c r="D288" s="4" t="s">
        <v>1149</v>
      </c>
      <c r="E288" s="4" t="s">
        <v>1140</v>
      </c>
      <c r="F288" s="5">
        <v>1903</v>
      </c>
      <c r="G288" s="1">
        <v>1</v>
      </c>
      <c r="H288" s="4" t="s">
        <v>412</v>
      </c>
    </row>
    <row r="289" spans="3:8" ht="25.5">
      <c r="C289" s="3" t="s">
        <v>267</v>
      </c>
      <c r="D289" s="4" t="s">
        <v>1149</v>
      </c>
      <c r="E289" s="4" t="s">
        <v>1141</v>
      </c>
      <c r="F289" s="5">
        <v>1912</v>
      </c>
      <c r="G289" s="1">
        <v>1</v>
      </c>
      <c r="H289" s="4" t="s">
        <v>412</v>
      </c>
    </row>
    <row r="290" spans="3:8" ht="12.75">
      <c r="C290" s="3" t="s">
        <v>267</v>
      </c>
      <c r="D290" s="4" t="s">
        <v>1149</v>
      </c>
      <c r="E290" s="4" t="s">
        <v>1142</v>
      </c>
      <c r="F290" s="5">
        <v>1915</v>
      </c>
      <c r="G290" s="1">
        <v>1</v>
      </c>
      <c r="H290" s="4" t="s">
        <v>412</v>
      </c>
    </row>
    <row r="291" spans="3:8" ht="12.75">
      <c r="C291" s="3" t="s">
        <v>267</v>
      </c>
      <c r="D291" s="4" t="s">
        <v>1149</v>
      </c>
      <c r="E291" s="4" t="s">
        <v>1143</v>
      </c>
      <c r="F291" s="5" t="s">
        <v>1144</v>
      </c>
      <c r="G291" s="1">
        <v>1</v>
      </c>
      <c r="H291" s="4" t="s">
        <v>412</v>
      </c>
    </row>
    <row r="292" spans="3:8" ht="51">
      <c r="C292" s="3" t="s">
        <v>267</v>
      </c>
      <c r="D292" s="4" t="s">
        <v>1149</v>
      </c>
      <c r="E292" s="4" t="s">
        <v>1145</v>
      </c>
      <c r="F292" s="5">
        <v>1960</v>
      </c>
      <c r="G292" s="1">
        <v>1</v>
      </c>
      <c r="H292" s="4" t="s">
        <v>412</v>
      </c>
    </row>
    <row r="293" spans="3:8" ht="25.5">
      <c r="C293" s="3" t="s">
        <v>267</v>
      </c>
      <c r="D293" s="4" t="s">
        <v>1149</v>
      </c>
      <c r="E293" s="4" t="s">
        <v>1146</v>
      </c>
      <c r="F293" s="5">
        <v>1914</v>
      </c>
      <c r="G293" s="1">
        <v>1</v>
      </c>
      <c r="H293" s="4" t="s">
        <v>412</v>
      </c>
    </row>
    <row r="294" spans="3:8" ht="38.25">
      <c r="C294" s="3" t="s">
        <v>267</v>
      </c>
      <c r="D294" s="4" t="s">
        <v>1149</v>
      </c>
      <c r="E294" s="4" t="s">
        <v>1147</v>
      </c>
      <c r="F294" s="5">
        <v>1911</v>
      </c>
      <c r="G294" s="1">
        <v>1</v>
      </c>
      <c r="H294" s="4" t="s">
        <v>412</v>
      </c>
    </row>
    <row r="295" spans="3:8" ht="12.75">
      <c r="C295" s="3" t="s">
        <v>267</v>
      </c>
      <c r="D295" s="4" t="s">
        <v>1150</v>
      </c>
      <c r="E295" s="4" t="s">
        <v>1151</v>
      </c>
      <c r="F295" s="5" t="s">
        <v>1152</v>
      </c>
      <c r="G295" s="1">
        <v>11</v>
      </c>
      <c r="H295" s="4" t="s">
        <v>412</v>
      </c>
    </row>
    <row r="296" spans="3:8" ht="38.25">
      <c r="C296" s="3" t="s">
        <v>267</v>
      </c>
      <c r="D296" s="4" t="s">
        <v>1150</v>
      </c>
      <c r="E296" s="4" t="s">
        <v>1153</v>
      </c>
      <c r="F296" s="5" t="s">
        <v>1057</v>
      </c>
      <c r="G296" s="1">
        <v>3</v>
      </c>
      <c r="H296" s="4" t="s">
        <v>412</v>
      </c>
    </row>
    <row r="297" spans="3:8" ht="12.75">
      <c r="C297" s="3" t="s">
        <v>267</v>
      </c>
      <c r="D297" s="4" t="s">
        <v>1150</v>
      </c>
      <c r="E297" s="4" t="s">
        <v>1154</v>
      </c>
      <c r="F297" s="5" t="s">
        <v>1155</v>
      </c>
      <c r="G297" s="1">
        <v>1</v>
      </c>
      <c r="H297" s="4" t="s">
        <v>464</v>
      </c>
    </row>
    <row r="298" spans="3:8" ht="25.5">
      <c r="C298" s="3" t="s">
        <v>267</v>
      </c>
      <c r="D298" s="4" t="s">
        <v>1150</v>
      </c>
      <c r="E298" s="4" t="s">
        <v>1156</v>
      </c>
      <c r="F298" s="5" t="s">
        <v>1157</v>
      </c>
      <c r="G298" s="1">
        <v>1</v>
      </c>
      <c r="H298" s="4" t="s">
        <v>412</v>
      </c>
    </row>
    <row r="299" spans="3:8" ht="12.75">
      <c r="C299" s="3" t="s">
        <v>267</v>
      </c>
      <c r="D299" s="4" t="s">
        <v>1150</v>
      </c>
      <c r="E299" s="4" t="s">
        <v>1158</v>
      </c>
      <c r="F299" s="5" t="s">
        <v>1160</v>
      </c>
      <c r="G299" s="1">
        <v>1</v>
      </c>
      <c r="H299" s="4" t="s">
        <v>412</v>
      </c>
    </row>
    <row r="300" spans="3:8" ht="12.75">
      <c r="C300" s="3" t="s">
        <v>267</v>
      </c>
      <c r="D300" s="4" t="s">
        <v>1150</v>
      </c>
      <c r="E300" s="4" t="s">
        <v>1159</v>
      </c>
      <c r="F300" s="5">
        <v>1912</v>
      </c>
      <c r="G300" s="1">
        <v>1</v>
      </c>
      <c r="H300" s="4" t="s">
        <v>412</v>
      </c>
    </row>
    <row r="301" spans="3:8" ht="38.25">
      <c r="C301" s="3" t="s">
        <v>267</v>
      </c>
      <c r="D301" s="4" t="s">
        <v>1150</v>
      </c>
      <c r="E301" s="4" t="s">
        <v>1161</v>
      </c>
      <c r="F301" s="5">
        <v>1905</v>
      </c>
      <c r="G301" s="1">
        <v>1</v>
      </c>
      <c r="H301" s="4" t="s">
        <v>434</v>
      </c>
    </row>
    <row r="302" spans="1:10" ht="51">
      <c r="A302" s="7" t="s">
        <v>421</v>
      </c>
      <c r="B302" s="8"/>
      <c r="C302" s="9" t="s">
        <v>267</v>
      </c>
      <c r="D302" s="10" t="s">
        <v>1162</v>
      </c>
      <c r="E302" s="10" t="s">
        <v>1163</v>
      </c>
      <c r="F302" s="11" t="s">
        <v>1164</v>
      </c>
      <c r="G302" s="7">
        <v>7</v>
      </c>
      <c r="H302" s="10" t="s">
        <v>412</v>
      </c>
      <c r="I302" s="10"/>
      <c r="J302" s="13"/>
    </row>
    <row r="303" spans="3:8" ht="12.75">
      <c r="C303" s="3" t="s">
        <v>267</v>
      </c>
      <c r="D303" s="4" t="s">
        <v>1162</v>
      </c>
      <c r="E303" s="4" t="s">
        <v>1165</v>
      </c>
      <c r="F303" s="5" t="s">
        <v>1055</v>
      </c>
      <c r="G303" s="1">
        <v>6</v>
      </c>
      <c r="H303" s="4" t="s">
        <v>412</v>
      </c>
    </row>
    <row r="304" spans="3:8" ht="12.75">
      <c r="C304" s="3" t="s">
        <v>267</v>
      </c>
      <c r="D304" s="4" t="s">
        <v>1162</v>
      </c>
      <c r="E304" s="4" t="s">
        <v>1028</v>
      </c>
      <c r="F304" s="5">
        <v>1924</v>
      </c>
      <c r="G304" s="1">
        <v>1</v>
      </c>
      <c r="H304" s="4" t="s">
        <v>412</v>
      </c>
    </row>
    <row r="305" spans="3:8" ht="25.5">
      <c r="C305" s="3" t="s">
        <v>267</v>
      </c>
      <c r="D305" s="4" t="s">
        <v>1162</v>
      </c>
      <c r="E305" s="4" t="s">
        <v>1166</v>
      </c>
      <c r="F305" s="5" t="s">
        <v>620</v>
      </c>
      <c r="G305" s="1">
        <v>1</v>
      </c>
      <c r="H305" s="4" t="s">
        <v>412</v>
      </c>
    </row>
    <row r="306" spans="3:8" ht="12.75">
      <c r="C306" s="3" t="s">
        <v>267</v>
      </c>
      <c r="D306" s="4" t="s">
        <v>1162</v>
      </c>
      <c r="E306" s="4" t="s">
        <v>1167</v>
      </c>
      <c r="F306" s="5">
        <v>1918</v>
      </c>
      <c r="G306" s="1">
        <v>1</v>
      </c>
      <c r="H306" s="4" t="s">
        <v>412</v>
      </c>
    </row>
    <row r="307" spans="3:8" ht="12.75">
      <c r="C307" s="3" t="s">
        <v>267</v>
      </c>
      <c r="D307" s="4" t="s">
        <v>1162</v>
      </c>
      <c r="E307" s="4" t="s">
        <v>1168</v>
      </c>
      <c r="F307" s="5" t="s">
        <v>620</v>
      </c>
      <c r="G307" s="1">
        <v>1</v>
      </c>
      <c r="H307" s="4" t="s">
        <v>412</v>
      </c>
    </row>
    <row r="308" spans="3:8" ht="12.75">
      <c r="C308" s="3" t="s">
        <v>267</v>
      </c>
      <c r="D308" s="4" t="s">
        <v>1162</v>
      </c>
      <c r="E308" s="4" t="s">
        <v>1169</v>
      </c>
      <c r="F308" s="5" t="s">
        <v>478</v>
      </c>
      <c r="G308" s="1">
        <v>5</v>
      </c>
      <c r="H308" s="4" t="s">
        <v>412</v>
      </c>
    </row>
    <row r="309" spans="3:8" ht="12.75">
      <c r="C309" s="3" t="s">
        <v>267</v>
      </c>
      <c r="D309" s="4" t="s">
        <v>1162</v>
      </c>
      <c r="E309" s="4" t="s">
        <v>1170</v>
      </c>
      <c r="F309" s="5">
        <v>1918</v>
      </c>
      <c r="G309" s="1">
        <v>1</v>
      </c>
      <c r="H309" s="4" t="s">
        <v>412</v>
      </c>
    </row>
    <row r="310" spans="3:8" ht="12.75">
      <c r="C310" s="3" t="s">
        <v>267</v>
      </c>
      <c r="D310" s="4" t="s">
        <v>1162</v>
      </c>
      <c r="E310" s="4" t="s">
        <v>1171</v>
      </c>
      <c r="F310" s="5" t="s">
        <v>620</v>
      </c>
      <c r="G310" s="1">
        <v>1</v>
      </c>
      <c r="H310" s="4" t="s">
        <v>412</v>
      </c>
    </row>
    <row r="311" spans="3:8" ht="12.75">
      <c r="C311" s="3" t="s">
        <v>267</v>
      </c>
      <c r="D311" s="4" t="s">
        <v>1162</v>
      </c>
      <c r="E311" s="4" t="s">
        <v>1172</v>
      </c>
      <c r="F311" s="5">
        <v>1915</v>
      </c>
      <c r="G311" s="1">
        <v>1</v>
      </c>
      <c r="H311" s="4" t="s">
        <v>412</v>
      </c>
    </row>
    <row r="312" spans="3:8" ht="12.75">
      <c r="C312" s="3" t="s">
        <v>267</v>
      </c>
      <c r="D312" s="4" t="s">
        <v>1162</v>
      </c>
      <c r="E312" s="4" t="s">
        <v>1173</v>
      </c>
      <c r="F312" s="5">
        <v>1915</v>
      </c>
      <c r="G312" s="1">
        <v>1</v>
      </c>
      <c r="H312" s="4" t="s">
        <v>412</v>
      </c>
    </row>
    <row r="313" spans="3:8" ht="12.75">
      <c r="C313" s="3" t="s">
        <v>267</v>
      </c>
      <c r="D313" s="4" t="s">
        <v>1162</v>
      </c>
      <c r="E313" s="4" t="s">
        <v>1174</v>
      </c>
      <c r="F313" s="5" t="s">
        <v>620</v>
      </c>
      <c r="G313" s="1">
        <v>1</v>
      </c>
      <c r="H313" s="4" t="s">
        <v>412</v>
      </c>
    </row>
    <row r="314" spans="3:8" ht="12.75">
      <c r="C314" s="3" t="s">
        <v>267</v>
      </c>
      <c r="D314" s="4" t="s">
        <v>1162</v>
      </c>
      <c r="E314" s="4" t="s">
        <v>1175</v>
      </c>
      <c r="F314" s="5">
        <v>1920</v>
      </c>
      <c r="G314" s="1">
        <v>1</v>
      </c>
      <c r="H314" s="4" t="s">
        <v>412</v>
      </c>
    </row>
    <row r="315" spans="3:8" ht="12.75">
      <c r="C315" s="3" t="s">
        <v>267</v>
      </c>
      <c r="D315" s="4" t="s">
        <v>1162</v>
      </c>
      <c r="E315" s="4" t="s">
        <v>1176</v>
      </c>
      <c r="F315" s="5">
        <v>1915</v>
      </c>
      <c r="G315" s="1">
        <v>1</v>
      </c>
      <c r="H315" s="4" t="s">
        <v>412</v>
      </c>
    </row>
    <row r="316" spans="3:8" ht="12.75">
      <c r="C316" s="3" t="s">
        <v>267</v>
      </c>
      <c r="D316" s="4" t="s">
        <v>1162</v>
      </c>
      <c r="E316" s="4" t="s">
        <v>1177</v>
      </c>
      <c r="F316" s="5">
        <v>1927</v>
      </c>
      <c r="G316" s="1">
        <v>1</v>
      </c>
      <c r="H316" s="4" t="s">
        <v>412</v>
      </c>
    </row>
    <row r="317" spans="3:8" ht="12.75">
      <c r="C317" s="3" t="s">
        <v>267</v>
      </c>
      <c r="D317" s="4" t="s">
        <v>1162</v>
      </c>
      <c r="E317" s="4" t="s">
        <v>1178</v>
      </c>
      <c r="F317" s="5">
        <v>1917</v>
      </c>
      <c r="G317" s="1">
        <v>1</v>
      </c>
      <c r="H317" s="4" t="s">
        <v>412</v>
      </c>
    </row>
    <row r="318" spans="3:8" ht="25.5">
      <c r="C318" s="3" t="s">
        <v>267</v>
      </c>
      <c r="D318" s="4" t="s">
        <v>1162</v>
      </c>
      <c r="E318" s="4" t="s">
        <v>1179</v>
      </c>
      <c r="F318" s="5">
        <v>1910</v>
      </c>
      <c r="G318" s="1">
        <v>1</v>
      </c>
      <c r="H318" s="4" t="s">
        <v>412</v>
      </c>
    </row>
    <row r="319" spans="3:8" ht="12.75">
      <c r="C319" s="3" t="s">
        <v>267</v>
      </c>
      <c r="D319" s="4" t="s">
        <v>1162</v>
      </c>
      <c r="E319" s="4" t="s">
        <v>1180</v>
      </c>
      <c r="F319" s="5">
        <v>1917</v>
      </c>
      <c r="G319" s="1">
        <v>1</v>
      </c>
      <c r="H319" s="4" t="s">
        <v>412</v>
      </c>
    </row>
    <row r="320" spans="3:8" ht="25.5">
      <c r="C320" s="3" t="s">
        <v>267</v>
      </c>
      <c r="D320" s="4" t="s">
        <v>1181</v>
      </c>
      <c r="E320" s="4" t="s">
        <v>1182</v>
      </c>
      <c r="F320" s="5" t="s">
        <v>1183</v>
      </c>
      <c r="G320" s="1">
        <v>1</v>
      </c>
      <c r="H320" s="4" t="s">
        <v>412</v>
      </c>
    </row>
    <row r="321" spans="3:8" ht="25.5">
      <c r="C321" s="3" t="s">
        <v>267</v>
      </c>
      <c r="D321" s="4" t="s">
        <v>1181</v>
      </c>
      <c r="E321" s="4" t="s">
        <v>1184</v>
      </c>
      <c r="F321" s="5">
        <v>1914</v>
      </c>
      <c r="G321" s="1">
        <v>1</v>
      </c>
      <c r="H321" s="4" t="s">
        <v>412</v>
      </c>
    </row>
    <row r="322" spans="3:8" ht="12.75">
      <c r="C322" s="3" t="s">
        <v>267</v>
      </c>
      <c r="D322" s="4" t="s">
        <v>1181</v>
      </c>
      <c r="E322" s="4" t="s">
        <v>1185</v>
      </c>
      <c r="F322" s="5">
        <v>1914</v>
      </c>
      <c r="G322" s="1">
        <v>1</v>
      </c>
      <c r="H322" s="4" t="s">
        <v>412</v>
      </c>
    </row>
    <row r="323" spans="3:8" ht="25.5">
      <c r="C323" s="3" t="s">
        <v>267</v>
      </c>
      <c r="D323" s="4" t="s">
        <v>1181</v>
      </c>
      <c r="E323" s="4" t="s">
        <v>1186</v>
      </c>
      <c r="F323" s="5" t="s">
        <v>647</v>
      </c>
      <c r="G323" s="1">
        <v>1</v>
      </c>
      <c r="H323" s="4" t="s">
        <v>412</v>
      </c>
    </row>
    <row r="324" spans="3:8" ht="38.25">
      <c r="C324" s="3" t="s">
        <v>267</v>
      </c>
      <c r="D324" s="4" t="s">
        <v>1181</v>
      </c>
      <c r="E324" s="4" t="s">
        <v>1189</v>
      </c>
      <c r="F324" s="5" t="s">
        <v>1190</v>
      </c>
      <c r="G324" s="1">
        <v>15</v>
      </c>
      <c r="H324" s="4" t="s">
        <v>412</v>
      </c>
    </row>
    <row r="325" spans="3:8" ht="12.75">
      <c r="C325" s="3" t="s">
        <v>267</v>
      </c>
      <c r="D325" s="4" t="s">
        <v>1181</v>
      </c>
      <c r="E325" s="4" t="s">
        <v>1192</v>
      </c>
      <c r="F325" s="5" t="s">
        <v>1191</v>
      </c>
      <c r="G325" s="1">
        <v>9</v>
      </c>
      <c r="H325" s="4" t="s">
        <v>412</v>
      </c>
    </row>
    <row r="326" spans="3:8" ht="25.5">
      <c r="C326" s="3" t="s">
        <v>267</v>
      </c>
      <c r="D326" s="4" t="s">
        <v>1181</v>
      </c>
      <c r="E326" s="4" t="s">
        <v>1193</v>
      </c>
      <c r="F326" s="5" t="s">
        <v>515</v>
      </c>
      <c r="G326" s="1">
        <v>3</v>
      </c>
      <c r="H326" s="4" t="s">
        <v>412</v>
      </c>
    </row>
    <row r="327" spans="1:11" ht="12.75">
      <c r="A327" s="7" t="s">
        <v>421</v>
      </c>
      <c r="B327" s="8"/>
      <c r="C327" s="9" t="s">
        <v>267</v>
      </c>
      <c r="D327" s="10" t="s">
        <v>1187</v>
      </c>
      <c r="E327" s="10" t="s">
        <v>1194</v>
      </c>
      <c r="F327" s="11" t="s">
        <v>620</v>
      </c>
      <c r="G327" s="7">
        <v>7</v>
      </c>
      <c r="H327" s="10" t="s">
        <v>412</v>
      </c>
      <c r="I327" s="10"/>
      <c r="J327" s="13"/>
      <c r="K327" s="12" t="s">
        <v>622</v>
      </c>
    </row>
    <row r="328" spans="1:11" ht="12.75">
      <c r="A328" s="7" t="s">
        <v>421</v>
      </c>
      <c r="B328" s="8"/>
      <c r="C328" s="9" t="s">
        <v>267</v>
      </c>
      <c r="D328" s="10" t="s">
        <v>1187</v>
      </c>
      <c r="E328" s="10" t="s">
        <v>1195</v>
      </c>
      <c r="F328" s="11">
        <v>1914</v>
      </c>
      <c r="G328" s="7">
        <v>1</v>
      </c>
      <c r="H328" s="10" t="s">
        <v>412</v>
      </c>
      <c r="I328" s="10"/>
      <c r="J328" s="13"/>
      <c r="K328" s="10"/>
    </row>
    <row r="329" spans="1:11" ht="12.75">
      <c r="A329" s="7" t="s">
        <v>421</v>
      </c>
      <c r="B329" s="8"/>
      <c r="C329" s="9" t="s">
        <v>267</v>
      </c>
      <c r="D329" s="10" t="s">
        <v>1187</v>
      </c>
      <c r="E329" s="10" t="s">
        <v>1196</v>
      </c>
      <c r="F329" s="11">
        <v>1914</v>
      </c>
      <c r="G329" s="7">
        <v>1</v>
      </c>
      <c r="H329" s="10" t="s">
        <v>412</v>
      </c>
      <c r="I329" s="10"/>
      <c r="J329" s="13"/>
      <c r="K329" s="10"/>
    </row>
    <row r="330" spans="3:8" ht="12.75">
      <c r="C330" s="3" t="s">
        <v>267</v>
      </c>
      <c r="D330" s="4" t="s">
        <v>1187</v>
      </c>
      <c r="E330" s="4" t="s">
        <v>1197</v>
      </c>
      <c r="F330" s="5">
        <v>1917</v>
      </c>
      <c r="G330" s="1">
        <v>1</v>
      </c>
      <c r="H330" s="4" t="s">
        <v>412</v>
      </c>
    </row>
    <row r="331" spans="3:8" ht="12.75">
      <c r="C331" s="3" t="s">
        <v>267</v>
      </c>
      <c r="D331" s="4" t="s">
        <v>1187</v>
      </c>
      <c r="E331" s="4" t="s">
        <v>1198</v>
      </c>
      <c r="F331" s="5">
        <v>1925</v>
      </c>
      <c r="G331" s="1">
        <v>1</v>
      </c>
      <c r="H331" s="4" t="s">
        <v>412</v>
      </c>
    </row>
    <row r="332" spans="3:8" ht="12.75">
      <c r="C332" s="3" t="s">
        <v>267</v>
      </c>
      <c r="D332" s="4" t="s">
        <v>1187</v>
      </c>
      <c r="E332" s="4" t="s">
        <v>1199</v>
      </c>
      <c r="F332" s="5">
        <v>1928</v>
      </c>
      <c r="G332" s="1">
        <v>1</v>
      </c>
      <c r="H332" s="4" t="s">
        <v>412</v>
      </c>
    </row>
    <row r="333" spans="3:8" ht="25.5">
      <c r="C333" s="3" t="s">
        <v>267</v>
      </c>
      <c r="D333" s="4" t="s">
        <v>1187</v>
      </c>
      <c r="E333" s="4" t="s">
        <v>1200</v>
      </c>
      <c r="F333" s="5" t="s">
        <v>1201</v>
      </c>
      <c r="G333" s="1">
        <v>2</v>
      </c>
      <c r="H333" s="4" t="s">
        <v>412</v>
      </c>
    </row>
    <row r="334" spans="3:8" ht="12.75">
      <c r="C334" s="3" t="s">
        <v>267</v>
      </c>
      <c r="D334" s="4" t="s">
        <v>1187</v>
      </c>
      <c r="E334" s="4" t="s">
        <v>1202</v>
      </c>
      <c r="F334" s="5">
        <v>1916</v>
      </c>
      <c r="G334" s="1">
        <v>1</v>
      </c>
      <c r="H334" s="4" t="s">
        <v>412</v>
      </c>
    </row>
    <row r="335" spans="3:8" ht="25.5">
      <c r="C335" s="3" t="s">
        <v>267</v>
      </c>
      <c r="D335" s="4" t="s">
        <v>1187</v>
      </c>
      <c r="E335" s="4" t="s">
        <v>1203</v>
      </c>
      <c r="F335" s="5">
        <v>1916</v>
      </c>
      <c r="G335" s="1">
        <v>1</v>
      </c>
      <c r="H335" s="4" t="s">
        <v>412</v>
      </c>
    </row>
    <row r="336" spans="3:8" ht="12.75">
      <c r="C336" s="3" t="s">
        <v>267</v>
      </c>
      <c r="D336" s="4" t="s">
        <v>1187</v>
      </c>
      <c r="E336" s="4" t="s">
        <v>1204</v>
      </c>
      <c r="F336" s="5" t="s">
        <v>620</v>
      </c>
      <c r="G336" s="1">
        <v>1</v>
      </c>
      <c r="H336" s="4" t="s">
        <v>412</v>
      </c>
    </row>
    <row r="337" spans="3:8" ht="25.5">
      <c r="C337" s="3" t="s">
        <v>267</v>
      </c>
      <c r="D337" s="4" t="s">
        <v>1187</v>
      </c>
      <c r="E337" s="4" t="s">
        <v>1205</v>
      </c>
      <c r="F337" s="5" t="s">
        <v>1206</v>
      </c>
      <c r="G337" s="1">
        <v>5</v>
      </c>
      <c r="H337" s="4" t="s">
        <v>412</v>
      </c>
    </row>
    <row r="338" spans="1:8" ht="25.5">
      <c r="A338" s="12" t="s">
        <v>622</v>
      </c>
      <c r="C338" s="3" t="s">
        <v>267</v>
      </c>
      <c r="D338" s="4" t="s">
        <v>1187</v>
      </c>
      <c r="E338" s="4" t="s">
        <v>1207</v>
      </c>
      <c r="F338" s="5" t="s">
        <v>1208</v>
      </c>
      <c r="G338" s="1">
        <v>2</v>
      </c>
      <c r="H338" s="4" t="s">
        <v>412</v>
      </c>
    </row>
    <row r="339" spans="3:8" ht="12.75">
      <c r="C339" s="3" t="s">
        <v>267</v>
      </c>
      <c r="D339" s="4" t="s">
        <v>1188</v>
      </c>
      <c r="E339" s="4" t="s">
        <v>1209</v>
      </c>
      <c r="F339" s="5">
        <v>1908</v>
      </c>
      <c r="G339" s="1">
        <v>1</v>
      </c>
      <c r="H339" s="4" t="s">
        <v>412</v>
      </c>
    </row>
    <row r="340" spans="3:8" ht="25.5">
      <c r="C340" s="3" t="s">
        <v>267</v>
      </c>
      <c r="D340" s="4" t="s">
        <v>1188</v>
      </c>
      <c r="E340" s="4" t="s">
        <v>1290</v>
      </c>
      <c r="F340" s="5">
        <v>1913</v>
      </c>
      <c r="G340" s="1">
        <v>1</v>
      </c>
      <c r="H340" s="4" t="s">
        <v>412</v>
      </c>
    </row>
    <row r="341" spans="3:8" ht="12.75">
      <c r="C341" s="3" t="s">
        <v>267</v>
      </c>
      <c r="D341" s="4" t="s">
        <v>1188</v>
      </c>
      <c r="E341" s="4" t="s">
        <v>1210</v>
      </c>
      <c r="F341" s="5" t="s">
        <v>620</v>
      </c>
      <c r="G341" s="1">
        <v>1</v>
      </c>
      <c r="H341" s="4" t="s">
        <v>412</v>
      </c>
    </row>
    <row r="342" spans="3:8" ht="51">
      <c r="C342" s="3" t="s">
        <v>267</v>
      </c>
      <c r="D342" s="4" t="s">
        <v>1188</v>
      </c>
      <c r="E342" s="4" t="s">
        <v>1230</v>
      </c>
      <c r="F342" s="5" t="s">
        <v>767</v>
      </c>
      <c r="G342" s="1">
        <v>1</v>
      </c>
      <c r="H342" s="6" t="s">
        <v>434</v>
      </c>
    </row>
    <row r="343" spans="3:8" ht="12.75">
      <c r="C343" s="3" t="s">
        <v>267</v>
      </c>
      <c r="D343" s="4" t="s">
        <v>1188</v>
      </c>
      <c r="E343" s="4" t="s">
        <v>1211</v>
      </c>
      <c r="F343" s="5" t="s">
        <v>620</v>
      </c>
      <c r="G343" s="1">
        <v>1</v>
      </c>
      <c r="H343" s="4" t="s">
        <v>412</v>
      </c>
    </row>
    <row r="344" spans="3:8" ht="12.75">
      <c r="C344" s="3" t="s">
        <v>267</v>
      </c>
      <c r="D344" s="4" t="s">
        <v>1188</v>
      </c>
      <c r="E344" s="4" t="s">
        <v>1212</v>
      </c>
      <c r="F344" s="5" t="s">
        <v>1213</v>
      </c>
      <c r="G344" s="1">
        <v>1</v>
      </c>
      <c r="H344" s="4" t="s">
        <v>412</v>
      </c>
    </row>
    <row r="345" spans="3:8" ht="12.75">
      <c r="C345" s="3" t="s">
        <v>267</v>
      </c>
      <c r="D345" s="4" t="s">
        <v>1188</v>
      </c>
      <c r="E345" s="4" t="s">
        <v>1214</v>
      </c>
      <c r="F345" s="5">
        <v>1921</v>
      </c>
      <c r="G345" s="1">
        <v>1</v>
      </c>
      <c r="H345" s="4" t="s">
        <v>412</v>
      </c>
    </row>
    <row r="346" spans="3:8" ht="12.75">
      <c r="C346" s="3" t="s">
        <v>267</v>
      </c>
      <c r="D346" s="4" t="s">
        <v>1188</v>
      </c>
      <c r="E346" s="4" t="s">
        <v>1215</v>
      </c>
      <c r="F346" s="5">
        <v>1908</v>
      </c>
      <c r="G346" s="1">
        <v>1</v>
      </c>
      <c r="H346" s="4" t="s">
        <v>412</v>
      </c>
    </row>
    <row r="347" spans="3:8" ht="12.75">
      <c r="C347" s="3" t="s">
        <v>267</v>
      </c>
      <c r="D347" s="4" t="s">
        <v>1188</v>
      </c>
      <c r="E347" s="4" t="s">
        <v>1216</v>
      </c>
      <c r="F347" s="5">
        <v>1915</v>
      </c>
      <c r="G347" s="1">
        <v>1</v>
      </c>
      <c r="H347" s="4" t="s">
        <v>412</v>
      </c>
    </row>
    <row r="348" spans="3:8" ht="12.75">
      <c r="C348" s="3" t="s">
        <v>267</v>
      </c>
      <c r="D348" s="4" t="s">
        <v>1188</v>
      </c>
      <c r="E348" s="4" t="s">
        <v>1217</v>
      </c>
      <c r="F348" s="5">
        <v>1915</v>
      </c>
      <c r="G348" s="1">
        <v>1</v>
      </c>
      <c r="H348" s="4" t="s">
        <v>412</v>
      </c>
    </row>
    <row r="349" spans="3:8" ht="25.5">
      <c r="C349" s="3" t="s">
        <v>267</v>
      </c>
      <c r="D349" s="4" t="s">
        <v>1188</v>
      </c>
      <c r="E349" s="4" t="s">
        <v>1218</v>
      </c>
      <c r="F349" s="5">
        <v>1917</v>
      </c>
      <c r="G349" s="1">
        <v>1</v>
      </c>
      <c r="H349" s="4" t="s">
        <v>412</v>
      </c>
    </row>
    <row r="350" spans="3:8" ht="12.75">
      <c r="C350" s="3" t="s">
        <v>267</v>
      </c>
      <c r="D350" s="4" t="s">
        <v>1188</v>
      </c>
      <c r="E350" s="4" t="s">
        <v>1219</v>
      </c>
      <c r="F350" s="5" t="s">
        <v>620</v>
      </c>
      <c r="G350" s="1">
        <v>1</v>
      </c>
      <c r="H350" s="4" t="s">
        <v>412</v>
      </c>
    </row>
    <row r="351" spans="3:8" ht="12.75">
      <c r="C351" s="3" t="s">
        <v>267</v>
      </c>
      <c r="D351" s="4" t="s">
        <v>1188</v>
      </c>
      <c r="E351" s="4" t="s">
        <v>1220</v>
      </c>
      <c r="F351" s="5">
        <v>1915</v>
      </c>
      <c r="G351" s="1">
        <v>1</v>
      </c>
      <c r="H351" s="4" t="s">
        <v>412</v>
      </c>
    </row>
    <row r="352" spans="3:8" ht="12.75">
      <c r="C352" s="3" t="s">
        <v>267</v>
      </c>
      <c r="D352" s="4" t="s">
        <v>1188</v>
      </c>
      <c r="E352" s="4" t="s">
        <v>1221</v>
      </c>
      <c r="F352" s="5">
        <v>1919</v>
      </c>
      <c r="G352" s="1">
        <v>1</v>
      </c>
      <c r="H352" s="4" t="s">
        <v>412</v>
      </c>
    </row>
    <row r="353" spans="3:8" ht="12.75">
      <c r="C353" s="3" t="s">
        <v>267</v>
      </c>
      <c r="D353" s="4" t="s">
        <v>1188</v>
      </c>
      <c r="E353" s="4" t="s">
        <v>1222</v>
      </c>
      <c r="F353" s="5">
        <v>1910</v>
      </c>
      <c r="G353" s="1">
        <v>1</v>
      </c>
      <c r="H353" s="4" t="s">
        <v>412</v>
      </c>
    </row>
    <row r="354" spans="3:8" ht="25.5">
      <c r="C354" s="3" t="s">
        <v>267</v>
      </c>
      <c r="D354" s="4" t="s">
        <v>1188</v>
      </c>
      <c r="E354" s="4" t="s">
        <v>1223</v>
      </c>
      <c r="F354" s="5">
        <v>1911</v>
      </c>
      <c r="G354" s="1">
        <v>1</v>
      </c>
      <c r="H354" s="4" t="s">
        <v>412</v>
      </c>
    </row>
    <row r="355" spans="3:8" ht="12.75">
      <c r="C355" s="3" t="s">
        <v>267</v>
      </c>
      <c r="D355" s="4" t="s">
        <v>1188</v>
      </c>
      <c r="E355" s="4" t="s">
        <v>1224</v>
      </c>
      <c r="F355" s="5" t="s">
        <v>1155</v>
      </c>
      <c r="G355" s="1">
        <v>1</v>
      </c>
      <c r="H355" s="4" t="s">
        <v>412</v>
      </c>
    </row>
    <row r="356" spans="3:8" ht="12.75">
      <c r="C356" s="3" t="s">
        <v>267</v>
      </c>
      <c r="D356" s="4" t="s">
        <v>1188</v>
      </c>
      <c r="E356" s="4" t="s">
        <v>1225</v>
      </c>
      <c r="F356" s="5">
        <v>1915</v>
      </c>
      <c r="G356" s="1">
        <v>1</v>
      </c>
      <c r="H356" s="4" t="s">
        <v>412</v>
      </c>
    </row>
    <row r="357" spans="3:8" ht="12.75">
      <c r="C357" s="3" t="s">
        <v>267</v>
      </c>
      <c r="D357" s="4" t="s">
        <v>1188</v>
      </c>
      <c r="E357" s="4" t="s">
        <v>1226</v>
      </c>
      <c r="F357" s="5">
        <v>1914</v>
      </c>
      <c r="G357" s="1">
        <v>1</v>
      </c>
      <c r="H357" s="4" t="s">
        <v>412</v>
      </c>
    </row>
    <row r="358" spans="3:8" ht="25.5">
      <c r="C358" s="3" t="s">
        <v>267</v>
      </c>
      <c r="D358" s="4" t="s">
        <v>1188</v>
      </c>
      <c r="E358" s="4" t="s">
        <v>1227</v>
      </c>
      <c r="F358" s="5">
        <v>1922</v>
      </c>
      <c r="G358" s="1">
        <v>1</v>
      </c>
      <c r="H358" s="4" t="s">
        <v>412</v>
      </c>
    </row>
    <row r="359" spans="1:11" ht="25.5">
      <c r="A359" s="7" t="s">
        <v>421</v>
      </c>
      <c r="B359" s="8"/>
      <c r="C359" s="9" t="s">
        <v>267</v>
      </c>
      <c r="D359" s="10" t="s">
        <v>1229</v>
      </c>
      <c r="E359" s="10" t="s">
        <v>1228</v>
      </c>
      <c r="F359" s="11">
        <v>1912</v>
      </c>
      <c r="G359" s="7">
        <v>1</v>
      </c>
      <c r="H359" s="10" t="s">
        <v>412</v>
      </c>
      <c r="I359" s="10"/>
      <c r="J359" s="13"/>
      <c r="K359" s="10"/>
    </row>
    <row r="360" spans="1:11" ht="12.75">
      <c r="A360" s="7" t="s">
        <v>421</v>
      </c>
      <c r="B360" s="8"/>
      <c r="C360" s="9" t="s">
        <v>267</v>
      </c>
      <c r="D360" s="10" t="s">
        <v>1231</v>
      </c>
      <c r="E360" s="10" t="s">
        <v>496</v>
      </c>
      <c r="F360" s="11" t="s">
        <v>1232</v>
      </c>
      <c r="G360" s="7">
        <v>2</v>
      </c>
      <c r="H360" s="10" t="s">
        <v>412</v>
      </c>
      <c r="I360" s="10"/>
      <c r="J360" s="13"/>
      <c r="K360" s="10"/>
    </row>
    <row r="361" spans="3:7" ht="12.75">
      <c r="C361" s="3" t="s">
        <v>267</v>
      </c>
      <c r="D361" s="4" t="s">
        <v>1233</v>
      </c>
      <c r="E361" s="4" t="s">
        <v>1234</v>
      </c>
      <c r="F361" s="5" t="s">
        <v>1157</v>
      </c>
      <c r="G361" s="1">
        <v>1</v>
      </c>
    </row>
    <row r="362" spans="3:10" ht="12.75">
      <c r="C362" s="3" t="s">
        <v>267</v>
      </c>
      <c r="D362" s="4" t="s">
        <v>1233</v>
      </c>
      <c r="E362" s="4" t="s">
        <v>589</v>
      </c>
      <c r="F362" s="5">
        <v>1947</v>
      </c>
      <c r="G362" s="1">
        <v>1</v>
      </c>
      <c r="H362" s="4" t="s">
        <v>464</v>
      </c>
      <c r="J362" s="6" t="s">
        <v>413</v>
      </c>
    </row>
    <row r="363" spans="3:8" ht="12.75">
      <c r="C363" s="3" t="s">
        <v>267</v>
      </c>
      <c r="D363" s="4" t="s">
        <v>1289</v>
      </c>
      <c r="E363" s="4" t="s">
        <v>1291</v>
      </c>
      <c r="F363" s="5" t="s">
        <v>781</v>
      </c>
      <c r="G363" s="1">
        <v>1</v>
      </c>
      <c r="H363" s="4" t="s">
        <v>412</v>
      </c>
    </row>
    <row r="364" spans="3:9" ht="38.25">
      <c r="C364" s="3" t="s">
        <v>267</v>
      </c>
      <c r="D364" s="4" t="s">
        <v>1289</v>
      </c>
      <c r="E364" s="4" t="s">
        <v>496</v>
      </c>
      <c r="F364" s="5" t="s">
        <v>1292</v>
      </c>
      <c r="G364" s="1">
        <v>5</v>
      </c>
      <c r="H364" s="4" t="s">
        <v>412</v>
      </c>
      <c r="I364" s="4" t="s">
        <v>1293</v>
      </c>
    </row>
    <row r="365" spans="3:8" ht="12.75">
      <c r="C365" s="3" t="s">
        <v>267</v>
      </c>
      <c r="D365" s="4" t="s">
        <v>1289</v>
      </c>
      <c r="E365" s="4" t="s">
        <v>1294</v>
      </c>
      <c r="F365" s="5">
        <v>1913</v>
      </c>
      <c r="G365" s="1">
        <v>1</v>
      </c>
      <c r="H365" s="4" t="s">
        <v>412</v>
      </c>
    </row>
    <row r="366" spans="3:8" ht="38.25">
      <c r="C366" s="3" t="s">
        <v>267</v>
      </c>
      <c r="D366" s="4" t="s">
        <v>1289</v>
      </c>
      <c r="E366" s="4" t="s">
        <v>1001</v>
      </c>
      <c r="F366" s="5" t="s">
        <v>1297</v>
      </c>
      <c r="G366" s="1">
        <v>3</v>
      </c>
      <c r="H366" s="4" t="s">
        <v>412</v>
      </c>
    </row>
    <row r="367" spans="3:8" ht="12.75">
      <c r="C367" s="3" t="s">
        <v>267</v>
      </c>
      <c r="D367" s="4" t="s">
        <v>1289</v>
      </c>
      <c r="E367" s="4" t="s">
        <v>572</v>
      </c>
      <c r="F367" s="5" t="s">
        <v>1295</v>
      </c>
      <c r="G367" s="1">
        <v>1</v>
      </c>
      <c r="H367" s="4" t="s">
        <v>412</v>
      </c>
    </row>
    <row r="368" spans="3:8" ht="38.25">
      <c r="C368" s="3" t="s">
        <v>267</v>
      </c>
      <c r="D368" s="4" t="s">
        <v>1289</v>
      </c>
      <c r="E368" s="4" t="s">
        <v>1289</v>
      </c>
      <c r="F368" s="5" t="s">
        <v>1296</v>
      </c>
      <c r="G368" s="1">
        <v>3</v>
      </c>
      <c r="H368" s="4" t="s">
        <v>412</v>
      </c>
    </row>
    <row r="369" spans="3:8" ht="12.75">
      <c r="C369" s="3" t="s">
        <v>267</v>
      </c>
      <c r="D369" s="4" t="s">
        <v>1289</v>
      </c>
      <c r="E369" s="4" t="s">
        <v>1298</v>
      </c>
      <c r="F369" s="5">
        <v>1963</v>
      </c>
      <c r="G369" s="1">
        <v>1</v>
      </c>
      <c r="H369" s="4" t="s">
        <v>434</v>
      </c>
    </row>
    <row r="370" spans="3:8" ht="25.5">
      <c r="C370" s="3" t="s">
        <v>267</v>
      </c>
      <c r="D370" s="4" t="s">
        <v>1299</v>
      </c>
      <c r="E370" s="4" t="s">
        <v>477</v>
      </c>
      <c r="F370" s="5" t="s">
        <v>1300</v>
      </c>
      <c r="G370" s="1">
        <v>3</v>
      </c>
      <c r="H370" s="4" t="s">
        <v>434</v>
      </c>
    </row>
    <row r="371" spans="3:8" ht="12.75">
      <c r="C371" s="3" t="s">
        <v>267</v>
      </c>
      <c r="D371" s="4" t="s">
        <v>1301</v>
      </c>
      <c r="E371" s="4" t="s">
        <v>1056</v>
      </c>
      <c r="F371" s="5">
        <v>1913</v>
      </c>
      <c r="G371" s="1">
        <v>2</v>
      </c>
      <c r="H371" s="4" t="s">
        <v>412</v>
      </c>
    </row>
    <row r="372" spans="3:8" ht="25.5">
      <c r="C372" s="3" t="s">
        <v>267</v>
      </c>
      <c r="D372" s="4" t="s">
        <v>1301</v>
      </c>
      <c r="E372" s="4" t="s">
        <v>1302</v>
      </c>
      <c r="F372" s="5">
        <v>1911</v>
      </c>
      <c r="G372" s="1">
        <v>1</v>
      </c>
      <c r="H372" s="4" t="s">
        <v>412</v>
      </c>
    </row>
    <row r="373" spans="3:9" ht="25.5">
      <c r="C373" s="3" t="s">
        <v>267</v>
      </c>
      <c r="D373" s="4" t="s">
        <v>1303</v>
      </c>
      <c r="E373" s="4" t="s">
        <v>904</v>
      </c>
      <c r="F373" s="5">
        <v>1909</v>
      </c>
      <c r="G373" s="1">
        <v>1</v>
      </c>
      <c r="H373" s="4" t="s">
        <v>464</v>
      </c>
      <c r="I373" s="4" t="s">
        <v>1304</v>
      </c>
    </row>
    <row r="374" spans="3:8" ht="38.25">
      <c r="C374" s="3" t="s">
        <v>281</v>
      </c>
      <c r="D374" s="4" t="s">
        <v>1305</v>
      </c>
      <c r="E374" s="4" t="s">
        <v>505</v>
      </c>
      <c r="F374" s="5" t="s">
        <v>1306</v>
      </c>
      <c r="G374" s="1">
        <v>3</v>
      </c>
      <c r="H374" s="4" t="s">
        <v>464</v>
      </c>
    </row>
    <row r="375" spans="3:8" ht="12.75">
      <c r="C375" s="3" t="s">
        <v>281</v>
      </c>
      <c r="D375" s="4" t="s">
        <v>1305</v>
      </c>
      <c r="E375" s="4" t="s">
        <v>1310</v>
      </c>
      <c r="F375" s="5">
        <v>1937</v>
      </c>
      <c r="G375" s="1">
        <v>1</v>
      </c>
      <c r="H375" s="4" t="s">
        <v>412</v>
      </c>
    </row>
    <row r="376" spans="3:8" ht="12.75">
      <c r="C376" s="3" t="s">
        <v>281</v>
      </c>
      <c r="D376" s="4" t="s">
        <v>1305</v>
      </c>
      <c r="E376" s="4" t="s">
        <v>1311</v>
      </c>
      <c r="F376" s="5" t="s">
        <v>620</v>
      </c>
      <c r="G376" s="1">
        <v>1</v>
      </c>
      <c r="H376" s="4" t="s">
        <v>412</v>
      </c>
    </row>
    <row r="377" spans="3:10" ht="12.75">
      <c r="C377" s="3" t="s">
        <v>281</v>
      </c>
      <c r="D377" s="4" t="s">
        <v>1305</v>
      </c>
      <c r="E377" s="4" t="s">
        <v>589</v>
      </c>
      <c r="F377" s="5">
        <v>1929</v>
      </c>
      <c r="G377" s="1">
        <v>1</v>
      </c>
      <c r="H377" s="4" t="s">
        <v>817</v>
      </c>
      <c r="J377" s="6" t="s">
        <v>413</v>
      </c>
    </row>
    <row r="378" spans="3:8" ht="12.75">
      <c r="C378" s="3" t="s">
        <v>281</v>
      </c>
      <c r="D378" s="4" t="s">
        <v>1312</v>
      </c>
      <c r="E378" s="4" t="s">
        <v>1313</v>
      </c>
      <c r="F378" s="5">
        <v>1921</v>
      </c>
      <c r="G378" s="1">
        <v>1</v>
      </c>
      <c r="H378" s="4" t="s">
        <v>464</v>
      </c>
    </row>
    <row r="379" spans="3:8" ht="12.75">
      <c r="C379" s="3" t="s">
        <v>281</v>
      </c>
      <c r="D379" s="4" t="s">
        <v>1312</v>
      </c>
      <c r="E379" s="4" t="s">
        <v>505</v>
      </c>
      <c r="F379" s="5" t="s">
        <v>1314</v>
      </c>
      <c r="G379" s="1">
        <v>1</v>
      </c>
      <c r="H379" s="4" t="s">
        <v>464</v>
      </c>
    </row>
    <row r="380" spans="3:8" ht="25.5">
      <c r="C380" s="3" t="s">
        <v>281</v>
      </c>
      <c r="D380" s="4" t="s">
        <v>1315</v>
      </c>
      <c r="E380" s="4" t="s">
        <v>477</v>
      </c>
      <c r="F380" s="5" t="s">
        <v>1316</v>
      </c>
      <c r="G380" s="1">
        <v>3</v>
      </c>
      <c r="H380" s="4" t="s">
        <v>464</v>
      </c>
    </row>
    <row r="381" spans="3:8" ht="12.75">
      <c r="C381" s="3" t="s">
        <v>281</v>
      </c>
      <c r="D381" s="4" t="s">
        <v>1317</v>
      </c>
      <c r="E381" s="4" t="s">
        <v>1318</v>
      </c>
      <c r="F381" s="5" t="s">
        <v>620</v>
      </c>
      <c r="G381" s="1">
        <v>1</v>
      </c>
      <c r="H381" s="4" t="s">
        <v>412</v>
      </c>
    </row>
    <row r="382" spans="1:8" ht="12.75">
      <c r="A382" s="12" t="s">
        <v>1321</v>
      </c>
      <c r="C382" s="3" t="s">
        <v>281</v>
      </c>
      <c r="D382" s="4" t="s">
        <v>1319</v>
      </c>
      <c r="E382" s="4" t="s">
        <v>1320</v>
      </c>
      <c r="F382" s="5">
        <v>1915</v>
      </c>
      <c r="G382" s="1">
        <v>1</v>
      </c>
      <c r="H382" s="4" t="s">
        <v>412</v>
      </c>
    </row>
    <row r="383" spans="3:8" ht="12.75">
      <c r="C383" s="3" t="s">
        <v>281</v>
      </c>
      <c r="D383" s="4" t="s">
        <v>1322</v>
      </c>
      <c r="E383" s="4" t="s">
        <v>505</v>
      </c>
      <c r="F383" s="5" t="s">
        <v>1323</v>
      </c>
      <c r="G383" s="1">
        <v>3</v>
      </c>
      <c r="H383" s="4" t="s">
        <v>464</v>
      </c>
    </row>
    <row r="384" spans="3:8" ht="25.5">
      <c r="C384" s="3" t="s">
        <v>281</v>
      </c>
      <c r="D384" s="4" t="s">
        <v>1322</v>
      </c>
      <c r="E384" s="4" t="s">
        <v>1324</v>
      </c>
      <c r="F384" s="5" t="s">
        <v>620</v>
      </c>
      <c r="G384" s="1">
        <v>1</v>
      </c>
      <c r="H384" s="4" t="s">
        <v>412</v>
      </c>
    </row>
    <row r="385" spans="1:9" ht="63.75">
      <c r="A385" s="12" t="s">
        <v>622</v>
      </c>
      <c r="C385" s="3" t="s">
        <v>281</v>
      </c>
      <c r="D385" s="4" t="s">
        <v>1325</v>
      </c>
      <c r="E385" s="4" t="s">
        <v>1326</v>
      </c>
      <c r="F385" s="5">
        <v>1914</v>
      </c>
      <c r="G385" s="1">
        <v>1</v>
      </c>
      <c r="H385" s="4" t="s">
        <v>434</v>
      </c>
      <c r="I385" s="4" t="s">
        <v>425</v>
      </c>
    </row>
    <row r="386" spans="3:8" ht="12.75">
      <c r="C386" s="3" t="s">
        <v>281</v>
      </c>
      <c r="D386" s="4" t="s">
        <v>1327</v>
      </c>
      <c r="E386" s="4" t="s">
        <v>1328</v>
      </c>
      <c r="F386" s="5" t="s">
        <v>462</v>
      </c>
      <c r="G386" s="1">
        <v>1</v>
      </c>
      <c r="H386" s="4" t="s">
        <v>412</v>
      </c>
    </row>
    <row r="387" spans="3:8" ht="12.75">
      <c r="C387" s="3" t="s">
        <v>281</v>
      </c>
      <c r="D387" s="4" t="s">
        <v>1329</v>
      </c>
      <c r="E387" s="4" t="s">
        <v>1298</v>
      </c>
      <c r="F387" s="5">
        <v>1935</v>
      </c>
      <c r="G387" s="1">
        <v>1</v>
      </c>
      <c r="H387" s="4" t="s">
        <v>464</v>
      </c>
    </row>
    <row r="388" spans="3:8" ht="12.75">
      <c r="C388" s="3" t="s">
        <v>281</v>
      </c>
      <c r="D388" s="4" t="s">
        <v>1330</v>
      </c>
      <c r="E388" s="4" t="s">
        <v>1331</v>
      </c>
      <c r="F388" s="5">
        <v>1932</v>
      </c>
      <c r="G388" s="1">
        <v>1</v>
      </c>
      <c r="H388" s="4" t="s">
        <v>412</v>
      </c>
    </row>
    <row r="389" spans="3:8" ht="12.75">
      <c r="C389" s="3" t="s">
        <v>281</v>
      </c>
      <c r="D389" s="4" t="s">
        <v>1332</v>
      </c>
      <c r="E389" s="4" t="s">
        <v>573</v>
      </c>
      <c r="F389" s="5" t="s">
        <v>1337</v>
      </c>
      <c r="G389" s="1">
        <v>7</v>
      </c>
      <c r="H389" s="4" t="s">
        <v>412</v>
      </c>
    </row>
    <row r="390" spans="3:8" ht="12.75">
      <c r="C390" s="3" t="s">
        <v>281</v>
      </c>
      <c r="D390" s="4" t="s">
        <v>1332</v>
      </c>
      <c r="E390" s="4" t="s">
        <v>1333</v>
      </c>
      <c r="F390" s="5">
        <v>1905</v>
      </c>
      <c r="G390" s="1">
        <v>1</v>
      </c>
      <c r="H390" s="4" t="s">
        <v>412</v>
      </c>
    </row>
    <row r="391" spans="1:8" ht="25.5">
      <c r="A391" s="12" t="s">
        <v>622</v>
      </c>
      <c r="C391" s="3" t="s">
        <v>281</v>
      </c>
      <c r="D391" s="4" t="s">
        <v>1332</v>
      </c>
      <c r="E391" s="4" t="s">
        <v>1334</v>
      </c>
      <c r="F391" s="5">
        <v>1919</v>
      </c>
      <c r="G391" s="1">
        <v>1</v>
      </c>
      <c r="H391" s="4" t="s">
        <v>412</v>
      </c>
    </row>
    <row r="392" spans="3:8" ht="12.75">
      <c r="C392" s="3" t="s">
        <v>281</v>
      </c>
      <c r="D392" s="4" t="s">
        <v>1332</v>
      </c>
      <c r="E392" s="4" t="s">
        <v>477</v>
      </c>
      <c r="F392" s="5" t="s">
        <v>620</v>
      </c>
      <c r="G392" s="1">
        <v>1</v>
      </c>
      <c r="H392" s="4" t="s">
        <v>434</v>
      </c>
    </row>
    <row r="393" spans="3:8" ht="12.75">
      <c r="C393" s="3" t="s">
        <v>281</v>
      </c>
      <c r="D393" s="4" t="s">
        <v>1332</v>
      </c>
      <c r="E393" s="4" t="s">
        <v>1335</v>
      </c>
      <c r="F393" s="5" t="s">
        <v>1336</v>
      </c>
      <c r="G393" s="1">
        <v>3</v>
      </c>
      <c r="H393" s="4" t="s">
        <v>412</v>
      </c>
    </row>
    <row r="394" spans="1:8" ht="25.5">
      <c r="A394" s="12" t="s">
        <v>622</v>
      </c>
      <c r="C394" s="3" t="s">
        <v>281</v>
      </c>
      <c r="D394" s="4" t="s">
        <v>1332</v>
      </c>
      <c r="E394" s="4" t="s">
        <v>1376</v>
      </c>
      <c r="F394" s="5" t="s">
        <v>1338</v>
      </c>
      <c r="G394" s="1">
        <v>1</v>
      </c>
      <c r="H394" s="4" t="s">
        <v>412</v>
      </c>
    </row>
    <row r="395" spans="3:8" ht="12.75">
      <c r="C395" s="3" t="s">
        <v>281</v>
      </c>
      <c r="D395" s="4" t="s">
        <v>1332</v>
      </c>
      <c r="E395" s="4" t="s">
        <v>1298</v>
      </c>
      <c r="F395" s="5">
        <v>1939</v>
      </c>
      <c r="G395" s="1">
        <v>1</v>
      </c>
      <c r="H395" s="4" t="s">
        <v>412</v>
      </c>
    </row>
    <row r="396" spans="3:8" ht="25.5">
      <c r="C396" s="3" t="s">
        <v>281</v>
      </c>
      <c r="D396" s="4" t="s">
        <v>1377</v>
      </c>
      <c r="E396" s="4" t="s">
        <v>1378</v>
      </c>
      <c r="F396" s="5">
        <v>1911</v>
      </c>
      <c r="G396" s="1">
        <v>1</v>
      </c>
      <c r="H396" s="4" t="s">
        <v>412</v>
      </c>
    </row>
    <row r="397" spans="1:11" ht="12.75">
      <c r="A397" s="7" t="s">
        <v>421</v>
      </c>
      <c r="B397" s="8"/>
      <c r="C397" s="9" t="s">
        <v>281</v>
      </c>
      <c r="D397" s="10" t="s">
        <v>1379</v>
      </c>
      <c r="E397" s="10" t="s">
        <v>1380</v>
      </c>
      <c r="F397" s="11" t="s">
        <v>1382</v>
      </c>
      <c r="G397" s="7">
        <v>29</v>
      </c>
      <c r="H397" s="10" t="s">
        <v>412</v>
      </c>
      <c r="I397" s="10"/>
      <c r="J397" s="13"/>
      <c r="K397" s="10"/>
    </row>
    <row r="398" spans="1:11" ht="38.25">
      <c r="A398" s="7" t="s">
        <v>421</v>
      </c>
      <c r="B398" s="8"/>
      <c r="C398" s="9" t="s">
        <v>281</v>
      </c>
      <c r="D398" s="10" t="s">
        <v>1379</v>
      </c>
      <c r="E398" s="10" t="s">
        <v>1381</v>
      </c>
      <c r="F398" s="11">
        <v>1924</v>
      </c>
      <c r="G398" s="7">
        <v>1</v>
      </c>
      <c r="H398" s="10" t="s">
        <v>434</v>
      </c>
      <c r="I398" s="10"/>
      <c r="J398" s="13"/>
      <c r="K398" s="10"/>
    </row>
    <row r="399" spans="1:11" ht="25.5">
      <c r="A399" s="7" t="s">
        <v>421</v>
      </c>
      <c r="B399" s="8"/>
      <c r="C399" s="9" t="s">
        <v>281</v>
      </c>
      <c r="D399" s="10" t="s">
        <v>1379</v>
      </c>
      <c r="E399" s="16" t="s">
        <v>578</v>
      </c>
      <c r="F399" s="11">
        <v>1937</v>
      </c>
      <c r="G399" s="7">
        <v>1</v>
      </c>
      <c r="H399" s="10" t="s">
        <v>412</v>
      </c>
      <c r="I399" s="10"/>
      <c r="J399" s="13"/>
      <c r="K399" s="10"/>
    </row>
    <row r="400" spans="1:11" ht="12.75">
      <c r="A400" s="7" t="s">
        <v>421</v>
      </c>
      <c r="B400" s="8"/>
      <c r="C400" s="9" t="s">
        <v>281</v>
      </c>
      <c r="D400" s="16" t="s">
        <v>579</v>
      </c>
      <c r="E400" s="10" t="s">
        <v>1383</v>
      </c>
      <c r="F400" s="11" t="s">
        <v>760</v>
      </c>
      <c r="G400" s="7">
        <v>1</v>
      </c>
      <c r="H400" s="10" t="s">
        <v>412</v>
      </c>
      <c r="I400" s="10"/>
      <c r="J400" s="13"/>
      <c r="K400" s="10"/>
    </row>
    <row r="401" spans="1:11" ht="12.75">
      <c r="A401" s="7" t="s">
        <v>421</v>
      </c>
      <c r="B401" s="8"/>
      <c r="C401" s="9" t="s">
        <v>281</v>
      </c>
      <c r="D401" s="16" t="s">
        <v>1379</v>
      </c>
      <c r="E401" s="10" t="s">
        <v>1384</v>
      </c>
      <c r="F401" s="11" t="s">
        <v>1385</v>
      </c>
      <c r="G401" s="7">
        <v>4</v>
      </c>
      <c r="H401" s="10" t="s">
        <v>412</v>
      </c>
      <c r="I401" s="10"/>
      <c r="J401" s="13"/>
      <c r="K401" s="10"/>
    </row>
    <row r="402" spans="1:11" ht="25.5">
      <c r="A402" s="7" t="s">
        <v>421</v>
      </c>
      <c r="B402" s="8"/>
      <c r="C402" s="9" t="s">
        <v>281</v>
      </c>
      <c r="D402" s="16" t="s">
        <v>1379</v>
      </c>
      <c r="E402" s="10" t="s">
        <v>1386</v>
      </c>
      <c r="F402" s="11">
        <v>1913</v>
      </c>
      <c r="G402" s="7">
        <v>2</v>
      </c>
      <c r="H402" s="10" t="s">
        <v>412</v>
      </c>
      <c r="I402" s="10"/>
      <c r="J402" s="13"/>
      <c r="K402" s="10"/>
    </row>
    <row r="403" spans="3:8" ht="38.25">
      <c r="C403" s="3" t="s">
        <v>281</v>
      </c>
      <c r="D403" s="4" t="s">
        <v>1387</v>
      </c>
      <c r="E403" s="4" t="s">
        <v>1388</v>
      </c>
      <c r="F403" s="5" t="s">
        <v>620</v>
      </c>
      <c r="G403" s="1">
        <v>1</v>
      </c>
      <c r="H403" s="4" t="s">
        <v>412</v>
      </c>
    </row>
    <row r="404" spans="3:8" ht="12.75">
      <c r="C404" s="3" t="s">
        <v>281</v>
      </c>
      <c r="D404" s="4" t="s">
        <v>1387</v>
      </c>
      <c r="E404" s="4" t="s">
        <v>1389</v>
      </c>
      <c r="F404" s="5">
        <v>1915</v>
      </c>
      <c r="G404" s="1">
        <v>1</v>
      </c>
      <c r="H404" s="4" t="s">
        <v>412</v>
      </c>
    </row>
    <row r="405" spans="3:8" ht="12.75">
      <c r="C405" s="3" t="s">
        <v>281</v>
      </c>
      <c r="D405" s="4" t="s">
        <v>1390</v>
      </c>
      <c r="E405" s="4" t="s">
        <v>477</v>
      </c>
      <c r="F405" s="5">
        <v>1931</v>
      </c>
      <c r="G405" s="1">
        <v>2</v>
      </c>
      <c r="H405" s="4" t="s">
        <v>412</v>
      </c>
    </row>
    <row r="406" spans="3:8" ht="12.75">
      <c r="C406" s="3" t="s">
        <v>281</v>
      </c>
      <c r="D406" s="4" t="s">
        <v>1390</v>
      </c>
      <c r="E406" s="4" t="s">
        <v>1391</v>
      </c>
      <c r="F406" s="5" t="s">
        <v>1392</v>
      </c>
      <c r="G406" s="1">
        <v>1</v>
      </c>
      <c r="H406" s="4" t="s">
        <v>412</v>
      </c>
    </row>
    <row r="407" spans="3:8" ht="12.75">
      <c r="C407" s="3" t="s">
        <v>281</v>
      </c>
      <c r="D407" s="4" t="s">
        <v>1393</v>
      </c>
      <c r="E407" s="4" t="s">
        <v>1394</v>
      </c>
      <c r="F407" s="5">
        <v>1912</v>
      </c>
      <c r="G407" s="1">
        <v>1</v>
      </c>
      <c r="H407" s="4" t="s">
        <v>464</v>
      </c>
    </row>
    <row r="408" spans="3:8" ht="12.75">
      <c r="C408" s="3" t="s">
        <v>281</v>
      </c>
      <c r="D408" s="4" t="s">
        <v>1393</v>
      </c>
      <c r="E408" s="4" t="s">
        <v>1395</v>
      </c>
      <c r="F408" s="5">
        <v>1912</v>
      </c>
      <c r="G408" s="1">
        <v>1</v>
      </c>
      <c r="H408" s="4" t="s">
        <v>464</v>
      </c>
    </row>
    <row r="409" spans="3:8" ht="12.75">
      <c r="C409" s="3" t="s">
        <v>281</v>
      </c>
      <c r="D409" s="4" t="s">
        <v>1393</v>
      </c>
      <c r="E409" s="4" t="s">
        <v>572</v>
      </c>
      <c r="F409" s="5" t="s">
        <v>895</v>
      </c>
      <c r="G409" s="1">
        <v>1</v>
      </c>
      <c r="H409" s="4" t="s">
        <v>412</v>
      </c>
    </row>
    <row r="410" spans="3:8" ht="12.75">
      <c r="C410" s="3" t="s">
        <v>281</v>
      </c>
      <c r="D410" s="4" t="s">
        <v>1393</v>
      </c>
      <c r="E410" s="4" t="s">
        <v>505</v>
      </c>
      <c r="F410" s="5">
        <v>1912</v>
      </c>
      <c r="G410" s="1">
        <v>2</v>
      </c>
      <c r="H410" s="4" t="s">
        <v>412</v>
      </c>
    </row>
    <row r="411" spans="3:8" ht="25.5">
      <c r="C411" s="3" t="s">
        <v>281</v>
      </c>
      <c r="D411" s="4" t="s">
        <v>1437</v>
      </c>
      <c r="E411" s="4" t="s">
        <v>505</v>
      </c>
      <c r="F411" s="5" t="s">
        <v>1438</v>
      </c>
      <c r="G411" s="1">
        <v>2</v>
      </c>
      <c r="H411" s="4" t="s">
        <v>412</v>
      </c>
    </row>
    <row r="412" spans="3:8" ht="25.5">
      <c r="C412" s="3" t="s">
        <v>281</v>
      </c>
      <c r="D412" s="4" t="s">
        <v>1396</v>
      </c>
      <c r="E412" s="4" t="s">
        <v>505</v>
      </c>
      <c r="F412" s="5" t="s">
        <v>1160</v>
      </c>
      <c r="G412" s="1">
        <v>1</v>
      </c>
      <c r="H412" s="4" t="s">
        <v>464</v>
      </c>
    </row>
    <row r="413" spans="3:9" ht="25.5">
      <c r="C413" s="3" t="s">
        <v>281</v>
      </c>
      <c r="D413" s="4" t="s">
        <v>1411</v>
      </c>
      <c r="E413" s="4" t="s">
        <v>905</v>
      </c>
      <c r="F413" s="5" t="s">
        <v>1413</v>
      </c>
      <c r="G413" s="1">
        <v>28</v>
      </c>
      <c r="H413" s="4" t="s">
        <v>464</v>
      </c>
      <c r="I413" s="4" t="s">
        <v>1412</v>
      </c>
    </row>
    <row r="414" spans="3:9" ht="12.75">
      <c r="C414" s="3" t="s">
        <v>281</v>
      </c>
      <c r="D414" s="4" t="s">
        <v>1411</v>
      </c>
      <c r="E414" s="4" t="s">
        <v>1234</v>
      </c>
      <c r="F414" s="5" t="s">
        <v>1414</v>
      </c>
      <c r="G414" s="1">
        <v>11</v>
      </c>
      <c r="H414" s="4" t="s">
        <v>464</v>
      </c>
      <c r="I414" s="4" t="s">
        <v>467</v>
      </c>
    </row>
    <row r="415" spans="3:8" ht="12.75">
      <c r="C415" s="3" t="s">
        <v>281</v>
      </c>
      <c r="D415" s="4" t="s">
        <v>1411</v>
      </c>
      <c r="E415" s="4" t="s">
        <v>572</v>
      </c>
      <c r="F415" s="5" t="s">
        <v>1424</v>
      </c>
      <c r="G415" s="1">
        <v>10</v>
      </c>
      <c r="H415" s="4" t="s">
        <v>464</v>
      </c>
    </row>
    <row r="416" spans="3:8" ht="12.75">
      <c r="C416" s="3" t="s">
        <v>281</v>
      </c>
      <c r="D416" s="4" t="s">
        <v>1411</v>
      </c>
      <c r="E416" s="4" t="s">
        <v>1415</v>
      </c>
      <c r="F416" s="5" t="s">
        <v>1416</v>
      </c>
      <c r="G416" s="1">
        <v>1</v>
      </c>
      <c r="H416" s="4" t="s">
        <v>412</v>
      </c>
    </row>
    <row r="417" spans="3:8" ht="38.25">
      <c r="C417" s="3" t="s">
        <v>281</v>
      </c>
      <c r="D417" s="4" t="s">
        <v>1411</v>
      </c>
      <c r="E417" s="4" t="s">
        <v>1417</v>
      </c>
      <c r="F417" s="5">
        <v>1937</v>
      </c>
      <c r="G417" s="1">
        <v>1</v>
      </c>
      <c r="H417" s="4" t="s">
        <v>412</v>
      </c>
    </row>
    <row r="418" spans="3:11" ht="38.25">
      <c r="C418" s="3" t="s">
        <v>281</v>
      </c>
      <c r="D418" s="4" t="s">
        <v>1411</v>
      </c>
      <c r="E418" s="4" t="s">
        <v>1418</v>
      </c>
      <c r="F418" s="5">
        <v>1922</v>
      </c>
      <c r="G418" s="1">
        <v>1</v>
      </c>
      <c r="H418" s="4" t="s">
        <v>434</v>
      </c>
      <c r="K418" s="4" t="s">
        <v>1419</v>
      </c>
    </row>
    <row r="419" spans="3:8" ht="25.5">
      <c r="C419" s="3" t="s">
        <v>281</v>
      </c>
      <c r="D419" s="4" t="s">
        <v>1411</v>
      </c>
      <c r="E419" s="4" t="s">
        <v>1420</v>
      </c>
      <c r="F419" s="5">
        <v>1951</v>
      </c>
      <c r="G419" s="1">
        <v>1</v>
      </c>
      <c r="H419" s="4" t="s">
        <v>434</v>
      </c>
    </row>
    <row r="420" spans="1:8" ht="25.5">
      <c r="A420" s="12" t="s">
        <v>622</v>
      </c>
      <c r="C420" s="3" t="s">
        <v>281</v>
      </c>
      <c r="D420" s="4" t="s">
        <v>1411</v>
      </c>
      <c r="E420" s="4" t="s">
        <v>1421</v>
      </c>
      <c r="F420" s="5">
        <v>1938</v>
      </c>
      <c r="G420" s="1">
        <v>1</v>
      </c>
      <c r="H420" s="4" t="s">
        <v>412</v>
      </c>
    </row>
    <row r="421" spans="3:8" ht="25.5">
      <c r="C421" s="3" t="s">
        <v>281</v>
      </c>
      <c r="D421" s="4" t="s">
        <v>1411</v>
      </c>
      <c r="E421" s="4" t="s">
        <v>1422</v>
      </c>
      <c r="F421" s="5" t="s">
        <v>1423</v>
      </c>
      <c r="G421" s="1">
        <v>1</v>
      </c>
      <c r="H421" s="4" t="s">
        <v>412</v>
      </c>
    </row>
    <row r="422" spans="3:8" ht="25.5">
      <c r="C422" s="3" t="s">
        <v>281</v>
      </c>
      <c r="D422" s="4" t="s">
        <v>1411</v>
      </c>
      <c r="E422" s="4" t="s">
        <v>1432</v>
      </c>
      <c r="F422" s="5" t="s">
        <v>1431</v>
      </c>
      <c r="G422" s="1">
        <v>3</v>
      </c>
      <c r="H422" s="4" t="s">
        <v>412</v>
      </c>
    </row>
    <row r="423" spans="3:8" ht="12.75">
      <c r="C423" s="3" t="s">
        <v>281</v>
      </c>
      <c r="D423" s="4" t="s">
        <v>1411</v>
      </c>
      <c r="E423" s="4" t="s">
        <v>1425</v>
      </c>
      <c r="F423" s="5">
        <v>1949</v>
      </c>
      <c r="G423" s="1">
        <v>1</v>
      </c>
      <c r="H423" s="4" t="s">
        <v>412</v>
      </c>
    </row>
    <row r="424" spans="3:8" ht="25.5">
      <c r="C424" s="3" t="s">
        <v>281</v>
      </c>
      <c r="D424" s="4" t="s">
        <v>1411</v>
      </c>
      <c r="E424" s="4" t="s">
        <v>1426</v>
      </c>
      <c r="F424" s="5">
        <v>1943</v>
      </c>
      <c r="G424" s="1">
        <v>1</v>
      </c>
      <c r="H424" s="4" t="s">
        <v>412</v>
      </c>
    </row>
    <row r="425" spans="3:8" ht="25.5">
      <c r="C425" s="3" t="s">
        <v>281</v>
      </c>
      <c r="D425" s="4" t="s">
        <v>1411</v>
      </c>
      <c r="E425" s="4" t="s">
        <v>1427</v>
      </c>
      <c r="F425" s="5">
        <v>1949</v>
      </c>
      <c r="G425" s="1">
        <v>1</v>
      </c>
      <c r="H425" s="4" t="s">
        <v>412</v>
      </c>
    </row>
    <row r="426" spans="3:8" ht="12.75">
      <c r="C426" s="3" t="s">
        <v>281</v>
      </c>
      <c r="D426" s="4" t="s">
        <v>1411</v>
      </c>
      <c r="E426" s="4" t="s">
        <v>1428</v>
      </c>
      <c r="F426" s="5">
        <v>1948</v>
      </c>
      <c r="G426" s="1">
        <v>1</v>
      </c>
      <c r="H426" s="4" t="s">
        <v>412</v>
      </c>
    </row>
    <row r="427" spans="3:8" ht="38.25">
      <c r="C427" s="3" t="s">
        <v>281</v>
      </c>
      <c r="D427" s="4" t="s">
        <v>1411</v>
      </c>
      <c r="E427" s="4" t="s">
        <v>1429</v>
      </c>
      <c r="F427" s="5">
        <v>1949</v>
      </c>
      <c r="G427" s="1">
        <v>1</v>
      </c>
      <c r="H427" s="4" t="s">
        <v>412</v>
      </c>
    </row>
    <row r="428" spans="1:11" ht="50.25" customHeight="1">
      <c r="A428" s="7" t="s">
        <v>421</v>
      </c>
      <c r="B428" s="8"/>
      <c r="C428" s="9" t="s">
        <v>281</v>
      </c>
      <c r="D428" s="10" t="s">
        <v>1411</v>
      </c>
      <c r="E428" s="10" t="s">
        <v>1430</v>
      </c>
      <c r="F428" s="11">
        <v>1949</v>
      </c>
      <c r="G428" s="7">
        <v>1</v>
      </c>
      <c r="H428" s="10" t="s">
        <v>412</v>
      </c>
      <c r="I428" s="85" t="s">
        <v>1436</v>
      </c>
      <c r="J428" s="85"/>
      <c r="K428" s="85"/>
    </row>
    <row r="429" spans="3:8" ht="12.75">
      <c r="C429" s="3" t="s">
        <v>281</v>
      </c>
      <c r="D429" s="4" t="s">
        <v>1411</v>
      </c>
      <c r="E429" s="4" t="s">
        <v>1433</v>
      </c>
      <c r="F429" s="5" t="s">
        <v>620</v>
      </c>
      <c r="G429" s="1">
        <v>1</v>
      </c>
      <c r="H429" s="4" t="s">
        <v>412</v>
      </c>
    </row>
    <row r="430" spans="3:8" ht="12.75">
      <c r="C430" s="3" t="s">
        <v>281</v>
      </c>
      <c r="D430" s="4" t="s">
        <v>1411</v>
      </c>
      <c r="E430" s="4" t="s">
        <v>1434</v>
      </c>
      <c r="F430" s="5">
        <v>1936</v>
      </c>
      <c r="G430" s="1">
        <v>1</v>
      </c>
      <c r="H430" s="4" t="s">
        <v>412</v>
      </c>
    </row>
    <row r="431" spans="3:9" ht="12.75">
      <c r="C431" s="3" t="s">
        <v>281</v>
      </c>
      <c r="D431" s="4" t="s">
        <v>1411</v>
      </c>
      <c r="E431" s="4" t="s">
        <v>1435</v>
      </c>
      <c r="F431" s="5" t="s">
        <v>620</v>
      </c>
      <c r="G431" s="1">
        <v>1</v>
      </c>
      <c r="H431" s="4" t="s">
        <v>412</v>
      </c>
      <c r="I431" s="4" t="s">
        <v>425</v>
      </c>
    </row>
    <row r="432" spans="3:11" ht="12.75">
      <c r="C432" s="3" t="s">
        <v>281</v>
      </c>
      <c r="D432" s="4" t="s">
        <v>416</v>
      </c>
      <c r="E432" s="4" t="s">
        <v>1402</v>
      </c>
      <c r="F432" s="5" t="s">
        <v>1404</v>
      </c>
      <c r="G432" s="1">
        <v>5</v>
      </c>
      <c r="H432" s="6" t="s">
        <v>464</v>
      </c>
      <c r="I432" s="4" t="s">
        <v>425</v>
      </c>
      <c r="K432" s="4" t="s">
        <v>1403</v>
      </c>
    </row>
    <row r="433" spans="3:11" ht="38.25">
      <c r="C433" s="3" t="s">
        <v>281</v>
      </c>
      <c r="D433" s="4" t="s">
        <v>416</v>
      </c>
      <c r="E433" s="4" t="s">
        <v>725</v>
      </c>
      <c r="F433" s="5">
        <v>1936</v>
      </c>
      <c r="G433" s="1">
        <v>1</v>
      </c>
      <c r="H433" s="6" t="s">
        <v>434</v>
      </c>
      <c r="K433" s="4" t="s">
        <v>1235</v>
      </c>
    </row>
    <row r="434" spans="1:11" ht="25.5">
      <c r="A434" s="7"/>
      <c r="B434" s="8"/>
      <c r="C434" s="9" t="s">
        <v>281</v>
      </c>
      <c r="D434" s="10" t="s">
        <v>416</v>
      </c>
      <c r="E434" s="10" t="s">
        <v>1399</v>
      </c>
      <c r="F434" s="11">
        <v>1934</v>
      </c>
      <c r="G434" s="7">
        <v>1</v>
      </c>
      <c r="H434" s="13" t="s">
        <v>434</v>
      </c>
      <c r="I434" s="10"/>
      <c r="J434" s="13"/>
      <c r="K434" s="10" t="s">
        <v>1400</v>
      </c>
    </row>
    <row r="435" spans="1:11" ht="12.75">
      <c r="A435" s="7" t="s">
        <v>421</v>
      </c>
      <c r="B435" s="8"/>
      <c r="C435" s="9" t="s">
        <v>281</v>
      </c>
      <c r="D435" s="10" t="s">
        <v>416</v>
      </c>
      <c r="E435" s="10" t="s">
        <v>1401</v>
      </c>
      <c r="F435" s="11">
        <v>1943</v>
      </c>
      <c r="G435" s="7">
        <v>1</v>
      </c>
      <c r="H435" s="13" t="s">
        <v>434</v>
      </c>
      <c r="I435" s="10"/>
      <c r="J435" s="13"/>
      <c r="K435" s="10"/>
    </row>
    <row r="436" spans="3:8" ht="12.75">
      <c r="C436" s="3" t="s">
        <v>281</v>
      </c>
      <c r="D436" s="4" t="s">
        <v>416</v>
      </c>
      <c r="E436" s="4" t="s">
        <v>1406</v>
      </c>
      <c r="F436" s="5" t="s">
        <v>1405</v>
      </c>
      <c r="G436" s="1">
        <v>6</v>
      </c>
      <c r="H436" s="6" t="s">
        <v>464</v>
      </c>
    </row>
    <row r="437" spans="3:8" ht="12.75">
      <c r="C437" s="3" t="s">
        <v>281</v>
      </c>
      <c r="D437" s="4" t="s">
        <v>416</v>
      </c>
      <c r="E437" s="4" t="s">
        <v>1065</v>
      </c>
      <c r="F437" s="5" t="s">
        <v>1407</v>
      </c>
      <c r="G437" s="1">
        <v>4</v>
      </c>
      <c r="H437" s="6" t="s">
        <v>412</v>
      </c>
    </row>
    <row r="438" spans="3:11" ht="25.5">
      <c r="C438" s="3" t="s">
        <v>281</v>
      </c>
      <c r="D438" s="4" t="s">
        <v>416</v>
      </c>
      <c r="E438" s="4" t="s">
        <v>1408</v>
      </c>
      <c r="F438" s="5">
        <v>1933</v>
      </c>
      <c r="G438" s="1">
        <v>1</v>
      </c>
      <c r="H438" s="6" t="s">
        <v>434</v>
      </c>
      <c r="K438" s="4" t="s">
        <v>1400</v>
      </c>
    </row>
    <row r="439" spans="3:8" ht="12.75">
      <c r="C439" s="3" t="s">
        <v>281</v>
      </c>
      <c r="E439" s="4" t="s">
        <v>1409</v>
      </c>
      <c r="F439" s="5">
        <v>1933</v>
      </c>
      <c r="G439" s="1">
        <v>1</v>
      </c>
      <c r="H439" s="6" t="s">
        <v>464</v>
      </c>
    </row>
    <row r="440" spans="1:11" ht="63.75">
      <c r="A440" s="7" t="s">
        <v>421</v>
      </c>
      <c r="B440" s="8"/>
      <c r="C440" s="9" t="s">
        <v>281</v>
      </c>
      <c r="D440" s="10" t="s">
        <v>418</v>
      </c>
      <c r="E440" s="10" t="s">
        <v>623</v>
      </c>
      <c r="F440" s="11">
        <v>1933</v>
      </c>
      <c r="G440" s="7">
        <v>1</v>
      </c>
      <c r="H440" s="13" t="s">
        <v>434</v>
      </c>
      <c r="I440" s="10"/>
      <c r="J440" s="13"/>
      <c r="K440" s="10" t="s">
        <v>469</v>
      </c>
    </row>
    <row r="441" spans="1:11" ht="25.5">
      <c r="A441" s="7" t="s">
        <v>421</v>
      </c>
      <c r="B441" s="8"/>
      <c r="C441" s="9" t="s">
        <v>281</v>
      </c>
      <c r="D441" s="10" t="s">
        <v>418</v>
      </c>
      <c r="E441" s="10" t="s">
        <v>466</v>
      </c>
      <c r="F441" s="11">
        <v>1929</v>
      </c>
      <c r="G441" s="7">
        <v>1</v>
      </c>
      <c r="H441" s="13" t="s">
        <v>412</v>
      </c>
      <c r="I441" s="10" t="s">
        <v>467</v>
      </c>
      <c r="J441" s="13"/>
      <c r="K441" s="10"/>
    </row>
    <row r="442" spans="1:11" ht="38.25">
      <c r="A442" s="7" t="s">
        <v>421</v>
      </c>
      <c r="B442" s="8"/>
      <c r="C442" s="9" t="s">
        <v>281</v>
      </c>
      <c r="D442" s="10" t="s">
        <v>418</v>
      </c>
      <c r="E442" s="10" t="s">
        <v>470</v>
      </c>
      <c r="F442" s="11" t="s">
        <v>471</v>
      </c>
      <c r="G442" s="7">
        <v>1</v>
      </c>
      <c r="H442" s="13" t="s">
        <v>434</v>
      </c>
      <c r="I442" s="10"/>
      <c r="J442" s="13"/>
      <c r="K442" s="10" t="s">
        <v>472</v>
      </c>
    </row>
    <row r="443" spans="3:8" ht="25.5">
      <c r="C443" s="3" t="s">
        <v>281</v>
      </c>
      <c r="D443" s="4" t="s">
        <v>420</v>
      </c>
      <c r="E443" s="4" t="s">
        <v>473</v>
      </c>
      <c r="F443" s="5">
        <v>1924</v>
      </c>
      <c r="G443" s="1">
        <v>1</v>
      </c>
      <c r="H443" s="6" t="s">
        <v>434</v>
      </c>
    </row>
    <row r="444" spans="3:10" ht="25.5">
      <c r="C444" s="3" t="s">
        <v>281</v>
      </c>
      <c r="D444" s="4" t="s">
        <v>422</v>
      </c>
      <c r="E444" s="4" t="s">
        <v>474</v>
      </c>
      <c r="F444" s="5">
        <v>1917</v>
      </c>
      <c r="G444" s="1">
        <v>1</v>
      </c>
      <c r="H444" s="6" t="s">
        <v>464</v>
      </c>
      <c r="J444" s="6" t="s">
        <v>413</v>
      </c>
    </row>
    <row r="445" spans="3:8" ht="12.75">
      <c r="C445" s="3" t="s">
        <v>281</v>
      </c>
      <c r="D445" s="4" t="s">
        <v>423</v>
      </c>
      <c r="E445" s="4" t="s">
        <v>475</v>
      </c>
      <c r="F445" s="5">
        <v>1921</v>
      </c>
      <c r="G445" s="1">
        <v>1</v>
      </c>
      <c r="H445" s="6" t="s">
        <v>412</v>
      </c>
    </row>
    <row r="446" spans="3:8" ht="25.5">
      <c r="C446" s="3" t="s">
        <v>281</v>
      </c>
      <c r="D446" s="4" t="s">
        <v>423</v>
      </c>
      <c r="E446" s="4" t="s">
        <v>476</v>
      </c>
      <c r="F446" s="5">
        <v>1917</v>
      </c>
      <c r="G446" s="1">
        <v>1</v>
      </c>
      <c r="H446" s="6" t="s">
        <v>464</v>
      </c>
    </row>
    <row r="447" spans="1:7" ht="25.5">
      <c r="A447" s="12" t="s">
        <v>622</v>
      </c>
      <c r="C447" s="3" t="s">
        <v>281</v>
      </c>
      <c r="D447" s="4" t="s">
        <v>424</v>
      </c>
      <c r="E447" s="4" t="s">
        <v>482</v>
      </c>
      <c r="F447" s="5" t="s">
        <v>620</v>
      </c>
      <c r="G447" s="1">
        <v>1</v>
      </c>
    </row>
    <row r="448" spans="3:8" ht="25.5">
      <c r="C448" s="3" t="s">
        <v>281</v>
      </c>
      <c r="D448" s="4" t="s">
        <v>424</v>
      </c>
      <c r="E448" s="4" t="s">
        <v>485</v>
      </c>
      <c r="F448" s="5" t="s">
        <v>484</v>
      </c>
      <c r="G448" s="1">
        <v>4</v>
      </c>
      <c r="H448" s="6" t="s">
        <v>412</v>
      </c>
    </row>
    <row r="449" spans="3:11" ht="25.5">
      <c r="C449" s="3" t="s">
        <v>281</v>
      </c>
      <c r="D449" s="4" t="s">
        <v>424</v>
      </c>
      <c r="E449" s="4" t="s">
        <v>479</v>
      </c>
      <c r="F449" s="5">
        <v>1924</v>
      </c>
      <c r="G449" s="1">
        <v>1</v>
      </c>
      <c r="K449" s="4" t="s">
        <v>480</v>
      </c>
    </row>
    <row r="450" spans="1:8" ht="25.5">
      <c r="A450" s="12" t="s">
        <v>622</v>
      </c>
      <c r="C450" s="3" t="s">
        <v>281</v>
      </c>
      <c r="D450" s="4" t="s">
        <v>424</v>
      </c>
      <c r="E450" s="4" t="s">
        <v>481</v>
      </c>
      <c r="F450" s="5">
        <v>1920</v>
      </c>
      <c r="G450" s="1">
        <v>1</v>
      </c>
      <c r="H450" s="6" t="s">
        <v>412</v>
      </c>
    </row>
    <row r="451" spans="3:10" ht="25.5">
      <c r="C451" s="3" t="s">
        <v>281</v>
      </c>
      <c r="D451" s="4" t="s">
        <v>424</v>
      </c>
      <c r="E451" s="4" t="s">
        <v>486</v>
      </c>
      <c r="F451" s="5" t="s">
        <v>483</v>
      </c>
      <c r="G451" s="1">
        <v>4</v>
      </c>
      <c r="H451" s="6" t="s">
        <v>412</v>
      </c>
      <c r="J451" s="6" t="s">
        <v>413</v>
      </c>
    </row>
    <row r="452" spans="3:8" ht="25.5">
      <c r="C452" s="3" t="s">
        <v>281</v>
      </c>
      <c r="D452" s="4" t="s">
        <v>424</v>
      </c>
      <c r="E452" s="4" t="s">
        <v>477</v>
      </c>
      <c r="F452" s="5" t="s">
        <v>478</v>
      </c>
      <c r="G452" s="1">
        <v>1</v>
      </c>
      <c r="H452" s="6" t="s">
        <v>412</v>
      </c>
    </row>
    <row r="453" spans="3:8" ht="25.5">
      <c r="C453" s="3" t="s">
        <v>281</v>
      </c>
      <c r="D453" s="4" t="s">
        <v>426</v>
      </c>
      <c r="E453" s="4" t="s">
        <v>487</v>
      </c>
      <c r="F453" s="5">
        <v>1933</v>
      </c>
      <c r="G453" s="1">
        <v>1</v>
      </c>
      <c r="H453" s="6" t="s">
        <v>412</v>
      </c>
    </row>
    <row r="454" spans="1:8" ht="25.5">
      <c r="A454" s="12" t="s">
        <v>622</v>
      </c>
      <c r="C454" s="3" t="s">
        <v>281</v>
      </c>
      <c r="D454" s="4" t="s">
        <v>426</v>
      </c>
      <c r="E454" s="4" t="s">
        <v>488</v>
      </c>
      <c r="F454" s="5">
        <v>1932</v>
      </c>
      <c r="G454" s="1">
        <v>1</v>
      </c>
      <c r="H454" s="6" t="s">
        <v>412</v>
      </c>
    </row>
    <row r="455" spans="3:8" ht="12.75">
      <c r="C455" s="3" t="s">
        <v>281</v>
      </c>
      <c r="D455" s="4" t="s">
        <v>429</v>
      </c>
      <c r="E455" s="4" t="s">
        <v>505</v>
      </c>
      <c r="F455" s="5">
        <v>1918</v>
      </c>
      <c r="G455" s="17">
        <v>1</v>
      </c>
      <c r="H455" s="6" t="s">
        <v>464</v>
      </c>
    </row>
    <row r="456" spans="3:8" ht="12.75">
      <c r="C456" s="3" t="s">
        <v>281</v>
      </c>
      <c r="D456" s="4" t="s">
        <v>427</v>
      </c>
      <c r="E456" s="4" t="s">
        <v>489</v>
      </c>
      <c r="F456" s="5">
        <v>1907</v>
      </c>
      <c r="G456" s="1">
        <v>1</v>
      </c>
      <c r="H456" s="6" t="s">
        <v>412</v>
      </c>
    </row>
    <row r="457" spans="3:11" ht="38.25">
      <c r="C457" s="3" t="s">
        <v>281</v>
      </c>
      <c r="D457" s="4" t="s">
        <v>427</v>
      </c>
      <c r="E457" s="4" t="s">
        <v>491</v>
      </c>
      <c r="F457" s="5">
        <v>1911</v>
      </c>
      <c r="G457" s="1">
        <v>1</v>
      </c>
      <c r="H457" s="6" t="s">
        <v>464</v>
      </c>
      <c r="K457" s="4" t="s">
        <v>490</v>
      </c>
    </row>
    <row r="458" spans="3:11" ht="38.25">
      <c r="C458" s="3" t="s">
        <v>281</v>
      </c>
      <c r="D458" s="4" t="s">
        <v>427</v>
      </c>
      <c r="E458" s="4" t="s">
        <v>492</v>
      </c>
      <c r="F458" s="5">
        <v>1912</v>
      </c>
      <c r="G458" s="1">
        <v>1</v>
      </c>
      <c r="H458" s="6" t="s">
        <v>464</v>
      </c>
      <c r="K458" s="4" t="s">
        <v>493</v>
      </c>
    </row>
    <row r="459" spans="3:11" ht="38.25">
      <c r="C459" s="3" t="s">
        <v>281</v>
      </c>
      <c r="D459" s="4" t="s">
        <v>427</v>
      </c>
      <c r="E459" s="4" t="s">
        <v>494</v>
      </c>
      <c r="F459" s="5">
        <v>1914</v>
      </c>
      <c r="G459" s="1">
        <v>1</v>
      </c>
      <c r="H459" s="6" t="s">
        <v>464</v>
      </c>
      <c r="K459" s="4" t="s">
        <v>493</v>
      </c>
    </row>
    <row r="460" spans="3:11" ht="12.75">
      <c r="C460" s="3" t="s">
        <v>281</v>
      </c>
      <c r="D460" s="4" t="s">
        <v>427</v>
      </c>
      <c r="E460" s="4" t="s">
        <v>495</v>
      </c>
      <c r="F460" s="5">
        <v>1914</v>
      </c>
      <c r="G460" s="1">
        <v>1</v>
      </c>
      <c r="H460" s="6" t="s">
        <v>412</v>
      </c>
      <c r="K460" s="4" t="s">
        <v>496</v>
      </c>
    </row>
    <row r="461" spans="3:11" ht="38.25">
      <c r="C461" s="3" t="s">
        <v>281</v>
      </c>
      <c r="D461" s="4" t="s">
        <v>427</v>
      </c>
      <c r="E461" s="4" t="s">
        <v>495</v>
      </c>
      <c r="F461" s="5">
        <v>1915</v>
      </c>
      <c r="G461" s="1">
        <v>1</v>
      </c>
      <c r="H461" s="6" t="s">
        <v>464</v>
      </c>
      <c r="K461" s="4" t="s">
        <v>493</v>
      </c>
    </row>
    <row r="462" spans="3:11" ht="12.75">
      <c r="C462" s="3" t="s">
        <v>281</v>
      </c>
      <c r="D462" s="4" t="s">
        <v>427</v>
      </c>
      <c r="E462" s="4" t="s">
        <v>497</v>
      </c>
      <c r="F462" s="5">
        <v>1915</v>
      </c>
      <c r="G462" s="1">
        <v>1</v>
      </c>
      <c r="H462" s="6" t="s">
        <v>412</v>
      </c>
      <c r="I462" s="4" t="s">
        <v>425</v>
      </c>
      <c r="K462" s="4" t="s">
        <v>496</v>
      </c>
    </row>
    <row r="463" spans="3:11" ht="38.25">
      <c r="C463" s="3" t="s">
        <v>281</v>
      </c>
      <c r="D463" s="4" t="s">
        <v>427</v>
      </c>
      <c r="E463" s="4" t="s">
        <v>498</v>
      </c>
      <c r="F463" s="5">
        <v>1916</v>
      </c>
      <c r="G463" s="1">
        <v>1</v>
      </c>
      <c r="H463" s="6" t="s">
        <v>412</v>
      </c>
      <c r="K463" s="4" t="s">
        <v>493</v>
      </c>
    </row>
    <row r="464" spans="3:11" ht="12.75">
      <c r="C464" s="3" t="s">
        <v>281</v>
      </c>
      <c r="D464" s="4" t="s">
        <v>427</v>
      </c>
      <c r="E464" s="4" t="s">
        <v>499</v>
      </c>
      <c r="F464" s="5">
        <v>1916</v>
      </c>
      <c r="G464" s="1">
        <v>1</v>
      </c>
      <c r="H464" s="6" t="s">
        <v>412</v>
      </c>
      <c r="K464" s="4" t="s">
        <v>496</v>
      </c>
    </row>
    <row r="465" spans="3:8" ht="25.5">
      <c r="C465" s="3" t="s">
        <v>281</v>
      </c>
      <c r="D465" s="4" t="s">
        <v>427</v>
      </c>
      <c r="E465" s="4" t="s">
        <v>502</v>
      </c>
      <c r="F465" s="5">
        <v>1913</v>
      </c>
      <c r="G465" s="1">
        <v>1</v>
      </c>
      <c r="H465" s="6" t="s">
        <v>412</v>
      </c>
    </row>
    <row r="466" spans="3:8" ht="12.75">
      <c r="C466" s="3" t="s">
        <v>281</v>
      </c>
      <c r="D466" s="4" t="s">
        <v>427</v>
      </c>
      <c r="E466" s="4" t="s">
        <v>500</v>
      </c>
      <c r="F466" s="5">
        <v>1912</v>
      </c>
      <c r="G466" s="1">
        <v>1</v>
      </c>
      <c r="H466" s="6" t="s">
        <v>412</v>
      </c>
    </row>
    <row r="467" spans="3:8" ht="25.5">
      <c r="C467" s="3" t="s">
        <v>281</v>
      </c>
      <c r="D467" s="4" t="s">
        <v>427</v>
      </c>
      <c r="E467" s="4" t="s">
        <v>501</v>
      </c>
      <c r="F467" s="5">
        <v>1912</v>
      </c>
      <c r="G467" s="1">
        <v>1</v>
      </c>
      <c r="H467" s="6" t="s">
        <v>412</v>
      </c>
    </row>
    <row r="468" spans="1:8" ht="25.5">
      <c r="A468" s="12" t="s">
        <v>622</v>
      </c>
      <c r="C468" s="3" t="s">
        <v>281</v>
      </c>
      <c r="D468" s="4" t="s">
        <v>427</v>
      </c>
      <c r="E468" s="4" t="s">
        <v>503</v>
      </c>
      <c r="F468" s="5" t="s">
        <v>504</v>
      </c>
      <c r="G468" s="1">
        <v>1</v>
      </c>
      <c r="H468" s="6" t="s">
        <v>412</v>
      </c>
    </row>
    <row r="469" spans="3:11" ht="51">
      <c r="C469" s="3" t="s">
        <v>281</v>
      </c>
      <c r="D469" s="4" t="s">
        <v>427</v>
      </c>
      <c r="E469" s="4" t="s">
        <v>1397</v>
      </c>
      <c r="F469" s="5">
        <v>1919</v>
      </c>
      <c r="G469" s="17">
        <v>1</v>
      </c>
      <c r="H469" s="6" t="s">
        <v>412</v>
      </c>
      <c r="K469" s="18"/>
    </row>
    <row r="470" spans="3:11" ht="25.5">
      <c r="C470" s="3" t="s">
        <v>281</v>
      </c>
      <c r="D470" s="4" t="s">
        <v>427</v>
      </c>
      <c r="E470" s="4" t="s">
        <v>1398</v>
      </c>
      <c r="F470" s="5">
        <v>1915</v>
      </c>
      <c r="G470" s="17">
        <v>1</v>
      </c>
      <c r="H470" s="6" t="s">
        <v>412</v>
      </c>
      <c r="K470" s="18"/>
    </row>
    <row r="471" spans="3:11" ht="38.25">
      <c r="C471" s="3" t="s">
        <v>281</v>
      </c>
      <c r="D471" s="4" t="s">
        <v>427</v>
      </c>
      <c r="E471" s="4" t="s">
        <v>1410</v>
      </c>
      <c r="F471" s="5" t="s">
        <v>620</v>
      </c>
      <c r="G471" s="17">
        <v>1</v>
      </c>
      <c r="H471" s="6" t="s">
        <v>412</v>
      </c>
      <c r="K471" s="18"/>
    </row>
    <row r="472" spans="3:8" ht="12.75">
      <c r="C472" s="3" t="s">
        <v>281</v>
      </c>
      <c r="D472" s="4" t="s">
        <v>428</v>
      </c>
      <c r="E472" s="4" t="s">
        <v>496</v>
      </c>
      <c r="F472" s="5">
        <v>1918</v>
      </c>
      <c r="G472" s="17">
        <v>1</v>
      </c>
      <c r="H472" s="6" t="s">
        <v>412</v>
      </c>
    </row>
    <row r="473" spans="3:8" ht="12.75">
      <c r="C473" s="3" t="s">
        <v>281</v>
      </c>
      <c r="D473" s="4" t="s">
        <v>428</v>
      </c>
      <c r="E473" s="4" t="s">
        <v>511</v>
      </c>
      <c r="F473" s="5">
        <v>1925</v>
      </c>
      <c r="G473" s="17">
        <v>1</v>
      </c>
      <c r="H473" s="6" t="s">
        <v>412</v>
      </c>
    </row>
    <row r="474" spans="3:8" ht="12.75">
      <c r="C474" s="3" t="s">
        <v>281</v>
      </c>
      <c r="D474" s="4" t="s">
        <v>428</v>
      </c>
      <c r="E474" s="4" t="s">
        <v>508</v>
      </c>
      <c r="F474" s="5" t="s">
        <v>510</v>
      </c>
      <c r="G474" s="17">
        <v>1</v>
      </c>
      <c r="H474" s="6" t="s">
        <v>412</v>
      </c>
    </row>
    <row r="475" spans="3:8" ht="12.75">
      <c r="C475" s="3" t="s">
        <v>281</v>
      </c>
      <c r="D475" s="4" t="s">
        <v>428</v>
      </c>
      <c r="E475" s="4" t="s">
        <v>512</v>
      </c>
      <c r="F475" s="5">
        <v>1919</v>
      </c>
      <c r="G475" s="17">
        <v>1</v>
      </c>
      <c r="H475" s="6" t="s">
        <v>412</v>
      </c>
    </row>
    <row r="476" spans="1:8" ht="12.75">
      <c r="A476" s="12" t="s">
        <v>622</v>
      </c>
      <c r="C476" s="3" t="s">
        <v>281</v>
      </c>
      <c r="D476" s="4" t="s">
        <v>428</v>
      </c>
      <c r="E476" s="4" t="s">
        <v>465</v>
      </c>
      <c r="F476" s="5">
        <v>1929</v>
      </c>
      <c r="G476" s="17">
        <v>1</v>
      </c>
      <c r="H476" s="6" t="s">
        <v>412</v>
      </c>
    </row>
    <row r="477" spans="3:11" ht="25.5">
      <c r="C477" s="3" t="s">
        <v>281</v>
      </c>
      <c r="D477" s="4" t="s">
        <v>428</v>
      </c>
      <c r="E477" s="4" t="s">
        <v>513</v>
      </c>
      <c r="F477" s="5">
        <v>1924</v>
      </c>
      <c r="G477" s="17">
        <v>1</v>
      </c>
      <c r="H477" s="6" t="s">
        <v>412</v>
      </c>
      <c r="K477" s="4" t="s">
        <v>507</v>
      </c>
    </row>
    <row r="478" spans="1:8" ht="25.5">
      <c r="A478" s="12" t="s">
        <v>622</v>
      </c>
      <c r="C478" s="3" t="s">
        <v>281</v>
      </c>
      <c r="D478" s="4" t="s">
        <v>428</v>
      </c>
      <c r="E478" s="4" t="s">
        <v>517</v>
      </c>
      <c r="F478" s="5">
        <v>1929</v>
      </c>
      <c r="G478" s="17">
        <v>1</v>
      </c>
      <c r="H478" s="6" t="s">
        <v>412</v>
      </c>
    </row>
    <row r="479" spans="3:10" ht="12.75">
      <c r="C479" s="3" t="s">
        <v>281</v>
      </c>
      <c r="D479" s="4" t="s">
        <v>428</v>
      </c>
      <c r="E479" s="4" t="s">
        <v>514</v>
      </c>
      <c r="F479" s="5" t="s">
        <v>515</v>
      </c>
      <c r="G479" s="1">
        <v>2</v>
      </c>
      <c r="H479" s="6" t="s">
        <v>516</v>
      </c>
      <c r="J479" s="6" t="s">
        <v>413</v>
      </c>
    </row>
    <row r="480" spans="3:8" ht="12.75">
      <c r="C480" s="3" t="s">
        <v>281</v>
      </c>
      <c r="D480" s="4" t="s">
        <v>428</v>
      </c>
      <c r="E480" s="4" t="s">
        <v>477</v>
      </c>
      <c r="F480" s="5" t="s">
        <v>509</v>
      </c>
      <c r="G480" s="1">
        <v>2</v>
      </c>
      <c r="H480" s="6" t="s">
        <v>412</v>
      </c>
    </row>
    <row r="481" spans="1:11" ht="25.5">
      <c r="A481" s="7" t="s">
        <v>421</v>
      </c>
      <c r="B481" s="8"/>
      <c r="C481" s="9" t="s">
        <v>281</v>
      </c>
      <c r="D481" s="10" t="s">
        <v>430</v>
      </c>
      <c r="E481" s="10" t="s">
        <v>518</v>
      </c>
      <c r="F481" s="11">
        <v>1919</v>
      </c>
      <c r="G481" s="7"/>
      <c r="H481" s="13" t="s">
        <v>412</v>
      </c>
      <c r="I481" s="10"/>
      <c r="J481" s="13"/>
      <c r="K481" s="10"/>
    </row>
    <row r="482" spans="1:11" ht="38.25">
      <c r="A482" s="7" t="s">
        <v>421</v>
      </c>
      <c r="B482" s="8"/>
      <c r="C482" s="9" t="s">
        <v>281</v>
      </c>
      <c r="D482" s="10" t="s">
        <v>430</v>
      </c>
      <c r="E482" s="10" t="s">
        <v>518</v>
      </c>
      <c r="F482" s="11">
        <v>1921</v>
      </c>
      <c r="G482" s="7"/>
      <c r="H482" s="13" t="s">
        <v>412</v>
      </c>
      <c r="I482" s="10"/>
      <c r="J482" s="13"/>
      <c r="K482" s="10" t="s">
        <v>519</v>
      </c>
    </row>
    <row r="483" spans="1:11" ht="25.5">
      <c r="A483" s="7" t="s">
        <v>421</v>
      </c>
      <c r="B483" s="8"/>
      <c r="C483" s="9" t="s">
        <v>281</v>
      </c>
      <c r="D483" s="10" t="s">
        <v>430</v>
      </c>
      <c r="E483" s="10" t="s">
        <v>477</v>
      </c>
      <c r="F483" s="11">
        <v>1913</v>
      </c>
      <c r="G483" s="7"/>
      <c r="H483" s="13" t="s">
        <v>464</v>
      </c>
      <c r="I483" s="10"/>
      <c r="J483" s="13"/>
      <c r="K483" s="10"/>
    </row>
    <row r="484" spans="1:11" ht="25.5">
      <c r="A484" s="7" t="s">
        <v>421</v>
      </c>
      <c r="B484" s="8"/>
      <c r="C484" s="9" t="s">
        <v>281</v>
      </c>
      <c r="D484" s="10" t="s">
        <v>430</v>
      </c>
      <c r="E484" s="10" t="s">
        <v>520</v>
      </c>
      <c r="F484" s="11">
        <v>1914</v>
      </c>
      <c r="G484" s="7"/>
      <c r="H484" s="13" t="s">
        <v>412</v>
      </c>
      <c r="I484" s="10"/>
      <c r="J484" s="13"/>
      <c r="K484" s="10"/>
    </row>
    <row r="485" spans="3:8" ht="12.75">
      <c r="C485" s="3" t="s">
        <v>281</v>
      </c>
      <c r="D485" s="4" t="s">
        <v>431</v>
      </c>
      <c r="E485" s="4" t="s">
        <v>522</v>
      </c>
      <c r="F485" s="5">
        <v>1932</v>
      </c>
      <c r="H485" s="6" t="s">
        <v>412</v>
      </c>
    </row>
    <row r="486" spans="3:8" ht="12.75">
      <c r="C486" s="3" t="s">
        <v>281</v>
      </c>
      <c r="D486" s="4" t="s">
        <v>431</v>
      </c>
      <c r="E486" s="4" t="s">
        <v>505</v>
      </c>
      <c r="F486" s="5" t="s">
        <v>524</v>
      </c>
      <c r="G486" s="1">
        <v>1</v>
      </c>
      <c r="H486" s="6" t="s">
        <v>412</v>
      </c>
    </row>
    <row r="487" spans="3:8" ht="25.5">
      <c r="C487" s="3" t="s">
        <v>281</v>
      </c>
      <c r="D487" s="4" t="s">
        <v>431</v>
      </c>
      <c r="E487" s="4" t="s">
        <v>523</v>
      </c>
      <c r="F487" s="5">
        <v>1910</v>
      </c>
      <c r="H487" s="6" t="s">
        <v>412</v>
      </c>
    </row>
    <row r="488" spans="3:10" ht="12.75">
      <c r="C488" s="3" t="s">
        <v>281</v>
      </c>
      <c r="D488" s="4" t="s">
        <v>431</v>
      </c>
      <c r="E488" s="4" t="s">
        <v>521</v>
      </c>
      <c r="F488" s="5">
        <v>1929</v>
      </c>
      <c r="H488" s="6" t="s">
        <v>434</v>
      </c>
      <c r="J488" s="6" t="s">
        <v>413</v>
      </c>
    </row>
    <row r="489" spans="3:8" ht="25.5">
      <c r="C489" s="3" t="s">
        <v>281</v>
      </c>
      <c r="D489" s="4" t="s">
        <v>269</v>
      </c>
      <c r="E489" s="4" t="s">
        <v>270</v>
      </c>
      <c r="F489" s="5" t="s">
        <v>271</v>
      </c>
      <c r="G489" s="1">
        <v>4</v>
      </c>
      <c r="H489" s="4" t="s">
        <v>434</v>
      </c>
    </row>
    <row r="490" spans="3:8" ht="38.25">
      <c r="C490" s="3" t="s">
        <v>281</v>
      </c>
      <c r="D490" s="4" t="s">
        <v>432</v>
      </c>
      <c r="E490" s="4" t="s">
        <v>496</v>
      </c>
      <c r="F490" s="5" t="s">
        <v>588</v>
      </c>
      <c r="G490" s="1">
        <v>5</v>
      </c>
      <c r="H490" s="6" t="s">
        <v>412</v>
      </c>
    </row>
    <row r="491" spans="3:8" ht="12.75">
      <c r="C491" s="3" t="s">
        <v>281</v>
      </c>
      <c r="D491" s="4" t="s">
        <v>432</v>
      </c>
      <c r="E491" s="4" t="s">
        <v>570</v>
      </c>
      <c r="F491" s="5" t="s">
        <v>620</v>
      </c>
      <c r="H491" s="6" t="s">
        <v>434</v>
      </c>
    </row>
    <row r="492" spans="3:8" ht="12.75">
      <c r="C492" s="3" t="s">
        <v>281</v>
      </c>
      <c r="D492" s="4" t="s">
        <v>432</v>
      </c>
      <c r="E492" s="4" t="s">
        <v>571</v>
      </c>
      <c r="F492" s="5">
        <v>1915</v>
      </c>
      <c r="H492" s="6" t="s">
        <v>412</v>
      </c>
    </row>
    <row r="493" spans="3:8" ht="12.75">
      <c r="C493" s="3" t="s">
        <v>281</v>
      </c>
      <c r="D493" s="4" t="s">
        <v>432</v>
      </c>
      <c r="E493" s="4" t="s">
        <v>572</v>
      </c>
      <c r="F493" s="5">
        <v>1929</v>
      </c>
      <c r="H493" s="6" t="s">
        <v>412</v>
      </c>
    </row>
    <row r="494" spans="3:8" ht="51">
      <c r="C494" s="3" t="s">
        <v>281</v>
      </c>
      <c r="D494" s="4" t="s">
        <v>432</v>
      </c>
      <c r="E494" s="4" t="s">
        <v>573</v>
      </c>
      <c r="F494" s="5" t="s">
        <v>587</v>
      </c>
      <c r="G494" s="1">
        <v>4</v>
      </c>
      <c r="H494" s="6" t="s">
        <v>412</v>
      </c>
    </row>
    <row r="495" spans="3:8" ht="12.75">
      <c r="C495" s="3" t="s">
        <v>281</v>
      </c>
      <c r="D495" s="4" t="s">
        <v>432</v>
      </c>
      <c r="E495" s="4" t="s">
        <v>574</v>
      </c>
      <c r="F495" s="5" t="s">
        <v>620</v>
      </c>
      <c r="H495" s="6" t="s">
        <v>412</v>
      </c>
    </row>
    <row r="496" spans="3:11" ht="25.5">
      <c r="C496" s="3" t="s">
        <v>281</v>
      </c>
      <c r="D496" s="4" t="s">
        <v>433</v>
      </c>
      <c r="E496" s="4" t="s">
        <v>433</v>
      </c>
      <c r="F496" s="5">
        <v>1935</v>
      </c>
      <c r="H496" s="6" t="s">
        <v>434</v>
      </c>
      <c r="K496" s="4" t="s">
        <v>590</v>
      </c>
    </row>
    <row r="497" spans="3:10" ht="12.75">
      <c r="C497" s="3" t="s">
        <v>281</v>
      </c>
      <c r="D497" s="4" t="s">
        <v>433</v>
      </c>
      <c r="E497" s="4" t="s">
        <v>589</v>
      </c>
      <c r="F497" s="5">
        <v>1932</v>
      </c>
      <c r="H497" s="6" t="s">
        <v>434</v>
      </c>
      <c r="J497" s="6" t="s">
        <v>413</v>
      </c>
    </row>
    <row r="498" spans="3:8" ht="12.75">
      <c r="C498" s="3" t="s">
        <v>281</v>
      </c>
      <c r="D498" s="4" t="s">
        <v>268</v>
      </c>
      <c r="E498" s="4" t="s">
        <v>710</v>
      </c>
      <c r="F498" s="5" t="s">
        <v>746</v>
      </c>
      <c r="G498" s="1">
        <v>3</v>
      </c>
      <c r="H498" s="4" t="s">
        <v>412</v>
      </c>
    </row>
    <row r="499" spans="3:9" ht="12.75">
      <c r="C499" s="3" t="s">
        <v>281</v>
      </c>
      <c r="D499" s="4" t="s">
        <v>272</v>
      </c>
      <c r="E499" s="4" t="s">
        <v>572</v>
      </c>
      <c r="F499" s="5">
        <v>1915</v>
      </c>
      <c r="G499" s="1">
        <v>1</v>
      </c>
      <c r="H499" s="4" t="s">
        <v>464</v>
      </c>
      <c r="I499" s="4" t="s">
        <v>467</v>
      </c>
    </row>
    <row r="500" spans="3:8" ht="12.75">
      <c r="C500" s="3" t="s">
        <v>281</v>
      </c>
      <c r="D500" s="4" t="s">
        <v>272</v>
      </c>
      <c r="E500" s="4" t="s">
        <v>273</v>
      </c>
      <c r="F500" s="5">
        <v>1915</v>
      </c>
      <c r="G500" s="1">
        <v>1</v>
      </c>
      <c r="H500" s="4" t="s">
        <v>412</v>
      </c>
    </row>
    <row r="501" spans="3:8" ht="25.5">
      <c r="C501" s="3" t="s">
        <v>281</v>
      </c>
      <c r="D501" s="4" t="s">
        <v>274</v>
      </c>
      <c r="E501" s="4" t="s">
        <v>505</v>
      </c>
      <c r="F501" s="5" t="s">
        <v>275</v>
      </c>
      <c r="G501" s="1">
        <v>2</v>
      </c>
      <c r="H501" s="4" t="s">
        <v>464</v>
      </c>
    </row>
    <row r="502" spans="3:8" ht="12.75">
      <c r="C502" s="3" t="s">
        <v>281</v>
      </c>
      <c r="D502" s="4" t="s">
        <v>276</v>
      </c>
      <c r="E502" s="4" t="s">
        <v>573</v>
      </c>
      <c r="F502" s="5" t="s">
        <v>277</v>
      </c>
      <c r="G502" s="1">
        <v>3</v>
      </c>
      <c r="H502" s="4" t="s">
        <v>412</v>
      </c>
    </row>
    <row r="503" spans="3:8" ht="25.5">
      <c r="C503" s="3" t="s">
        <v>281</v>
      </c>
      <c r="D503" s="4" t="s">
        <v>276</v>
      </c>
      <c r="E503" s="4" t="s">
        <v>278</v>
      </c>
      <c r="F503" s="5">
        <v>1933</v>
      </c>
      <c r="G503" s="1">
        <v>1</v>
      </c>
      <c r="H503" s="4" t="s">
        <v>412</v>
      </c>
    </row>
    <row r="504" spans="1:8" ht="12.75">
      <c r="A504" s="12" t="s">
        <v>622</v>
      </c>
      <c r="C504" s="3" t="s">
        <v>281</v>
      </c>
      <c r="D504" s="4" t="s">
        <v>276</v>
      </c>
      <c r="E504" s="4" t="s">
        <v>279</v>
      </c>
      <c r="F504" s="5">
        <v>1934</v>
      </c>
      <c r="G504" s="1">
        <v>1</v>
      </c>
      <c r="H504" s="4" t="s">
        <v>412</v>
      </c>
    </row>
    <row r="505" spans="3:8" ht="38.25">
      <c r="C505" s="3" t="s">
        <v>281</v>
      </c>
      <c r="D505" s="4" t="s">
        <v>276</v>
      </c>
      <c r="E505" s="4" t="s">
        <v>280</v>
      </c>
      <c r="F505" s="5" t="s">
        <v>620</v>
      </c>
      <c r="G505" s="1">
        <v>2</v>
      </c>
      <c r="H505" s="4" t="s">
        <v>412</v>
      </c>
    </row>
    <row r="506" spans="1:11" ht="25.5">
      <c r="A506" s="7" t="s">
        <v>421</v>
      </c>
      <c r="B506" s="8"/>
      <c r="C506" s="9" t="s">
        <v>281</v>
      </c>
      <c r="D506" s="10" t="s">
        <v>282</v>
      </c>
      <c r="E506" s="10" t="s">
        <v>477</v>
      </c>
      <c r="F506" s="11" t="s">
        <v>283</v>
      </c>
      <c r="G506" s="7">
        <v>2</v>
      </c>
      <c r="H506" s="10" t="s">
        <v>464</v>
      </c>
      <c r="I506" s="10" t="s">
        <v>425</v>
      </c>
      <c r="J506" s="13"/>
      <c r="K506" s="10"/>
    </row>
    <row r="507" spans="1:11" ht="25.5">
      <c r="A507" s="7" t="s">
        <v>421</v>
      </c>
      <c r="B507" s="8"/>
      <c r="C507" s="9" t="s">
        <v>281</v>
      </c>
      <c r="D507" s="10" t="s">
        <v>282</v>
      </c>
      <c r="E507" s="10" t="s">
        <v>284</v>
      </c>
      <c r="F507" s="11">
        <v>1914</v>
      </c>
      <c r="G507" s="7">
        <v>1</v>
      </c>
      <c r="H507" s="10" t="s">
        <v>412</v>
      </c>
      <c r="I507" s="10"/>
      <c r="J507" s="13"/>
      <c r="K507" s="10"/>
    </row>
    <row r="508" spans="1:11" ht="12.75">
      <c r="A508" s="7" t="s">
        <v>421</v>
      </c>
      <c r="B508" s="8"/>
      <c r="C508" s="9" t="s">
        <v>281</v>
      </c>
      <c r="D508" s="10" t="s">
        <v>282</v>
      </c>
      <c r="E508" s="10" t="s">
        <v>285</v>
      </c>
      <c r="F508" s="11">
        <v>1919</v>
      </c>
      <c r="G508" s="7">
        <v>1</v>
      </c>
      <c r="H508" s="10" t="s">
        <v>412</v>
      </c>
      <c r="I508" s="10"/>
      <c r="J508" s="13"/>
      <c r="K508" s="10"/>
    </row>
    <row r="509" spans="1:11" ht="25.5">
      <c r="A509" s="7" t="s">
        <v>421</v>
      </c>
      <c r="B509" s="8"/>
      <c r="C509" s="9" t="s">
        <v>281</v>
      </c>
      <c r="D509" s="10" t="s">
        <v>282</v>
      </c>
      <c r="E509" s="10" t="s">
        <v>286</v>
      </c>
      <c r="F509" s="11">
        <v>1912</v>
      </c>
      <c r="G509" s="7">
        <v>1</v>
      </c>
      <c r="H509" s="10" t="s">
        <v>412</v>
      </c>
      <c r="I509" s="10" t="s">
        <v>425</v>
      </c>
      <c r="J509" s="13"/>
      <c r="K509" s="10"/>
    </row>
    <row r="510" spans="1:11" ht="12.75">
      <c r="A510" s="7" t="s">
        <v>421</v>
      </c>
      <c r="B510" s="8"/>
      <c r="C510" s="9" t="s">
        <v>281</v>
      </c>
      <c r="D510" s="10" t="s">
        <v>282</v>
      </c>
      <c r="E510" s="10" t="s">
        <v>710</v>
      </c>
      <c r="F510" s="11" t="s">
        <v>681</v>
      </c>
      <c r="G510" s="7">
        <v>3</v>
      </c>
      <c r="H510" s="10" t="s">
        <v>412</v>
      </c>
      <c r="I510" s="10"/>
      <c r="J510" s="13"/>
      <c r="K510" s="10"/>
    </row>
    <row r="511" spans="1:11" ht="12.75">
      <c r="A511" s="7" t="s">
        <v>421</v>
      </c>
      <c r="B511" s="8"/>
      <c r="C511" s="9" t="s">
        <v>281</v>
      </c>
      <c r="D511" s="10" t="s">
        <v>282</v>
      </c>
      <c r="E511" s="10" t="s">
        <v>287</v>
      </c>
      <c r="F511" s="11">
        <v>1921</v>
      </c>
      <c r="G511" s="7">
        <v>1</v>
      </c>
      <c r="H511" s="10" t="s">
        <v>412</v>
      </c>
      <c r="I511" s="10"/>
      <c r="J511" s="13"/>
      <c r="K511" s="10"/>
    </row>
    <row r="512" spans="1:11" ht="12.75">
      <c r="A512" s="7" t="s">
        <v>421</v>
      </c>
      <c r="B512" s="8"/>
      <c r="C512" s="9" t="s">
        <v>281</v>
      </c>
      <c r="D512" s="10" t="s">
        <v>282</v>
      </c>
      <c r="E512" s="10" t="s">
        <v>573</v>
      </c>
      <c r="F512" s="11" t="s">
        <v>288</v>
      </c>
      <c r="G512" s="7">
        <v>10</v>
      </c>
      <c r="H512" s="10" t="s">
        <v>412</v>
      </c>
      <c r="I512" s="10" t="s">
        <v>425</v>
      </c>
      <c r="J512" s="13"/>
      <c r="K512" s="10"/>
    </row>
    <row r="513" spans="1:11" ht="12.75">
      <c r="A513" s="7" t="s">
        <v>421</v>
      </c>
      <c r="B513" s="8"/>
      <c r="C513" s="9" t="s">
        <v>199</v>
      </c>
      <c r="D513" s="10" t="s">
        <v>289</v>
      </c>
      <c r="E513" s="10" t="s">
        <v>710</v>
      </c>
      <c r="F513" s="11" t="s">
        <v>290</v>
      </c>
      <c r="G513" s="7">
        <v>12</v>
      </c>
      <c r="H513" s="10" t="s">
        <v>412</v>
      </c>
      <c r="I513" s="10"/>
      <c r="J513" s="13"/>
      <c r="K513" s="10"/>
    </row>
    <row r="514" spans="1:11" ht="25.5">
      <c r="A514" s="7" t="s">
        <v>421</v>
      </c>
      <c r="B514" s="8"/>
      <c r="C514" s="9" t="s">
        <v>199</v>
      </c>
      <c r="D514" s="10" t="s">
        <v>289</v>
      </c>
      <c r="E514" s="10" t="s">
        <v>291</v>
      </c>
      <c r="F514" s="11">
        <v>1921</v>
      </c>
      <c r="G514" s="7">
        <v>1</v>
      </c>
      <c r="H514" s="10" t="s">
        <v>412</v>
      </c>
      <c r="I514" s="10"/>
      <c r="J514" s="13" t="s">
        <v>413</v>
      </c>
      <c r="K514" s="10"/>
    </row>
    <row r="515" spans="1:11" ht="25.5">
      <c r="A515" s="7" t="s">
        <v>421</v>
      </c>
      <c r="B515" s="8"/>
      <c r="C515" s="9" t="s">
        <v>199</v>
      </c>
      <c r="D515" s="10" t="s">
        <v>296</v>
      </c>
      <c r="E515" s="10" t="s">
        <v>292</v>
      </c>
      <c r="F515" s="11" t="s">
        <v>293</v>
      </c>
      <c r="G515" s="7">
        <v>18</v>
      </c>
      <c r="H515" s="10" t="s">
        <v>412</v>
      </c>
      <c r="I515" s="10"/>
      <c r="J515" s="13"/>
      <c r="K515" s="10"/>
    </row>
    <row r="516" spans="1:11" ht="25.5">
      <c r="A516" s="7" t="s">
        <v>421</v>
      </c>
      <c r="B516" s="8"/>
      <c r="C516" s="9" t="s">
        <v>199</v>
      </c>
      <c r="D516" s="10" t="s">
        <v>294</v>
      </c>
      <c r="E516" s="10" t="s">
        <v>295</v>
      </c>
      <c r="F516" s="11">
        <v>1922</v>
      </c>
      <c r="G516" s="7">
        <v>1</v>
      </c>
      <c r="H516" s="10" t="s">
        <v>412</v>
      </c>
      <c r="I516" s="10" t="s">
        <v>425</v>
      </c>
      <c r="J516" s="13"/>
      <c r="K516" s="10"/>
    </row>
    <row r="517" spans="1:11" ht="12.75">
      <c r="A517" s="7"/>
      <c r="B517" s="8"/>
      <c r="C517" s="9" t="s">
        <v>199</v>
      </c>
      <c r="D517" s="10"/>
      <c r="E517" s="10"/>
      <c r="F517" s="11"/>
      <c r="G517" s="7"/>
      <c r="H517" s="10"/>
      <c r="I517" s="10"/>
      <c r="J517" s="13"/>
      <c r="K517" s="10"/>
    </row>
    <row r="518" spans="1:11" ht="25.5">
      <c r="A518" s="7" t="s">
        <v>421</v>
      </c>
      <c r="B518" s="8"/>
      <c r="C518" s="9" t="s">
        <v>199</v>
      </c>
      <c r="D518" s="10" t="s">
        <v>446</v>
      </c>
      <c r="E518" s="10" t="s">
        <v>624</v>
      </c>
      <c r="F518" s="11" t="s">
        <v>462</v>
      </c>
      <c r="G518" s="7"/>
      <c r="H518" s="13" t="s">
        <v>434</v>
      </c>
      <c r="I518" s="10"/>
      <c r="J518" s="13"/>
      <c r="K518" s="10" t="s">
        <v>613</v>
      </c>
    </row>
    <row r="519" spans="1:11" ht="25.5">
      <c r="A519" s="7" t="s">
        <v>421</v>
      </c>
      <c r="B519" s="8"/>
      <c r="C519" s="9" t="s">
        <v>199</v>
      </c>
      <c r="D519" s="10" t="s">
        <v>447</v>
      </c>
      <c r="E519" s="10" t="s">
        <v>615</v>
      </c>
      <c r="F519" s="11" t="s">
        <v>614</v>
      </c>
      <c r="G519" s="7">
        <v>1</v>
      </c>
      <c r="H519" s="13" t="s">
        <v>412</v>
      </c>
      <c r="I519" s="10"/>
      <c r="J519" s="13"/>
      <c r="K519" s="10"/>
    </row>
    <row r="520" spans="1:11" ht="25.5">
      <c r="A520" s="7" t="s">
        <v>421</v>
      </c>
      <c r="B520" s="8"/>
      <c r="C520" s="9" t="s">
        <v>199</v>
      </c>
      <c r="D520" s="10" t="s">
        <v>447</v>
      </c>
      <c r="E520" s="10" t="s">
        <v>616</v>
      </c>
      <c r="F520" s="11" t="s">
        <v>617</v>
      </c>
      <c r="G520" s="7">
        <v>2</v>
      </c>
      <c r="H520" s="13" t="s">
        <v>412</v>
      </c>
      <c r="I520" s="10"/>
      <c r="J520" s="13"/>
      <c r="K520" s="10"/>
    </row>
    <row r="521" spans="1:11" ht="25.5">
      <c r="A521" s="7" t="s">
        <v>421</v>
      </c>
      <c r="B521" s="8"/>
      <c r="C521" s="9" t="s">
        <v>199</v>
      </c>
      <c r="D521" s="10" t="s">
        <v>447</v>
      </c>
      <c r="E521" s="10" t="s">
        <v>618</v>
      </c>
      <c r="F521" s="11" t="s">
        <v>619</v>
      </c>
      <c r="G521" s="7">
        <v>1</v>
      </c>
      <c r="H521" s="13" t="s">
        <v>412</v>
      </c>
      <c r="I521" s="10"/>
      <c r="J521" s="13"/>
      <c r="K521" s="10"/>
    </row>
    <row r="522" spans="3:11" ht="25.5">
      <c r="C522" s="3" t="s">
        <v>199</v>
      </c>
      <c r="D522" s="4" t="s">
        <v>448</v>
      </c>
      <c r="E522" s="4" t="s">
        <v>627</v>
      </c>
      <c r="F522" s="5" t="s">
        <v>620</v>
      </c>
      <c r="G522" s="1">
        <v>1</v>
      </c>
      <c r="H522" s="6" t="s">
        <v>412</v>
      </c>
      <c r="K522" s="4" t="s">
        <v>465</v>
      </c>
    </row>
    <row r="523" spans="3:8" ht="25.5">
      <c r="C523" s="3" t="s">
        <v>199</v>
      </c>
      <c r="D523" s="4" t="s">
        <v>448</v>
      </c>
      <c r="E523" s="4" t="s">
        <v>635</v>
      </c>
      <c r="F523" s="5">
        <v>1916</v>
      </c>
      <c r="G523" s="1">
        <v>1</v>
      </c>
      <c r="H523" s="6" t="s">
        <v>412</v>
      </c>
    </row>
    <row r="524" spans="3:8" ht="25.5">
      <c r="C524" s="3" t="s">
        <v>199</v>
      </c>
      <c r="D524" s="4" t="s">
        <v>448</v>
      </c>
      <c r="E524" s="4" t="s">
        <v>625</v>
      </c>
      <c r="F524" s="5" t="s">
        <v>620</v>
      </c>
      <c r="G524" s="1">
        <v>1</v>
      </c>
      <c r="H524" s="6" t="s">
        <v>412</v>
      </c>
    </row>
    <row r="525" spans="3:8" ht="25.5">
      <c r="C525" s="3" t="s">
        <v>199</v>
      </c>
      <c r="D525" s="4" t="s">
        <v>448</v>
      </c>
      <c r="E525" s="4" t="s">
        <v>626</v>
      </c>
      <c r="F525" s="5">
        <v>1914</v>
      </c>
      <c r="G525" s="1">
        <v>1</v>
      </c>
      <c r="H525" s="6" t="s">
        <v>412</v>
      </c>
    </row>
    <row r="526" spans="3:8" ht="25.5">
      <c r="C526" s="3" t="s">
        <v>199</v>
      </c>
      <c r="D526" s="4" t="s">
        <v>448</v>
      </c>
      <c r="E526" s="4" t="s">
        <v>628</v>
      </c>
      <c r="F526" s="5" t="s">
        <v>620</v>
      </c>
      <c r="G526" s="1">
        <v>1</v>
      </c>
      <c r="H526" s="6" t="s">
        <v>412</v>
      </c>
    </row>
    <row r="527" spans="3:8" ht="25.5">
      <c r="C527" s="3" t="s">
        <v>199</v>
      </c>
      <c r="D527" s="4" t="s">
        <v>448</v>
      </c>
      <c r="E527" s="4" t="s">
        <v>629</v>
      </c>
      <c r="F527" s="5" t="s">
        <v>630</v>
      </c>
      <c r="G527" s="1">
        <v>2</v>
      </c>
      <c r="H527" s="6" t="s">
        <v>412</v>
      </c>
    </row>
    <row r="528" spans="3:8" ht="25.5">
      <c r="C528" s="3" t="s">
        <v>199</v>
      </c>
      <c r="D528" s="4" t="s">
        <v>448</v>
      </c>
      <c r="E528" s="4" t="s">
        <v>632</v>
      </c>
      <c r="F528" s="5" t="s">
        <v>633</v>
      </c>
      <c r="G528" s="1">
        <v>8</v>
      </c>
      <c r="H528" s="6" t="s">
        <v>412</v>
      </c>
    </row>
    <row r="529" spans="3:8" ht="25.5">
      <c r="C529" s="3" t="s">
        <v>199</v>
      </c>
      <c r="D529" s="4" t="s">
        <v>448</v>
      </c>
      <c r="E529" s="4" t="s">
        <v>631</v>
      </c>
      <c r="F529" s="5">
        <v>1925</v>
      </c>
      <c r="G529" s="1">
        <v>1</v>
      </c>
      <c r="H529" s="6" t="s">
        <v>412</v>
      </c>
    </row>
    <row r="530" spans="3:8" ht="25.5">
      <c r="C530" s="3" t="s">
        <v>199</v>
      </c>
      <c r="D530" s="4" t="s">
        <v>448</v>
      </c>
      <c r="E530" s="4" t="s">
        <v>636</v>
      </c>
      <c r="F530" s="5" t="s">
        <v>620</v>
      </c>
      <c r="G530" s="1">
        <v>1</v>
      </c>
      <c r="H530" s="4" t="s">
        <v>412</v>
      </c>
    </row>
    <row r="531" spans="3:8" ht="25.5">
      <c r="C531" s="3" t="s">
        <v>199</v>
      </c>
      <c r="D531" s="4" t="s">
        <v>448</v>
      </c>
      <c r="E531" s="4" t="s">
        <v>637</v>
      </c>
      <c r="F531" s="5" t="s">
        <v>638</v>
      </c>
      <c r="G531" s="1">
        <v>1</v>
      </c>
      <c r="H531" s="4" t="s">
        <v>412</v>
      </c>
    </row>
    <row r="532" spans="3:8" ht="25.5">
      <c r="C532" s="3" t="s">
        <v>199</v>
      </c>
      <c r="D532" s="4" t="s">
        <v>448</v>
      </c>
      <c r="E532" s="4" t="s">
        <v>634</v>
      </c>
      <c r="F532" s="5" t="s">
        <v>478</v>
      </c>
      <c r="G532" s="1">
        <v>1</v>
      </c>
      <c r="H532" s="6" t="s">
        <v>412</v>
      </c>
    </row>
    <row r="533" spans="3:8" ht="25.5">
      <c r="C533" s="3" t="s">
        <v>199</v>
      </c>
      <c r="D533" s="4" t="s">
        <v>449</v>
      </c>
      <c r="E533" s="4" t="s">
        <v>639</v>
      </c>
      <c r="F533" s="5" t="s">
        <v>461</v>
      </c>
      <c r="G533" s="1">
        <v>1</v>
      </c>
      <c r="H533" s="6" t="s">
        <v>412</v>
      </c>
    </row>
    <row r="534" spans="3:8" ht="38.25">
      <c r="C534" s="3" t="s">
        <v>199</v>
      </c>
      <c r="D534" s="4" t="s">
        <v>506</v>
      </c>
      <c r="E534" s="4" t="s">
        <v>640</v>
      </c>
      <c r="F534" s="5" t="s">
        <v>641</v>
      </c>
      <c r="G534" s="1">
        <v>2</v>
      </c>
      <c r="H534" s="6" t="s">
        <v>464</v>
      </c>
    </row>
    <row r="535" spans="3:8" ht="38.25">
      <c r="C535" s="3" t="s">
        <v>199</v>
      </c>
      <c r="D535" s="4" t="s">
        <v>506</v>
      </c>
      <c r="E535" s="4" t="s">
        <v>642</v>
      </c>
      <c r="F535" s="5" t="s">
        <v>643</v>
      </c>
      <c r="G535" s="1">
        <v>2</v>
      </c>
      <c r="H535" s="6" t="s">
        <v>464</v>
      </c>
    </row>
    <row r="536" spans="3:11" ht="25.5">
      <c r="C536" s="3" t="s">
        <v>199</v>
      </c>
      <c r="D536" s="4" t="s">
        <v>644</v>
      </c>
      <c r="E536" s="4" t="s">
        <v>645</v>
      </c>
      <c r="F536" s="5">
        <v>1919</v>
      </c>
      <c r="G536" s="1">
        <v>2</v>
      </c>
      <c r="H536" s="6" t="s">
        <v>434</v>
      </c>
      <c r="K536" s="4" t="s">
        <v>613</v>
      </c>
    </row>
    <row r="537" spans="3:8" ht="38.25">
      <c r="C537" s="3" t="s">
        <v>199</v>
      </c>
      <c r="D537" s="4" t="s">
        <v>644</v>
      </c>
      <c r="E537" s="4" t="s">
        <v>646</v>
      </c>
      <c r="F537" s="5" t="s">
        <v>647</v>
      </c>
      <c r="G537" s="1">
        <v>1</v>
      </c>
      <c r="H537" s="6" t="s">
        <v>412</v>
      </c>
    </row>
    <row r="538" spans="3:8" ht="12.75">
      <c r="C538" s="3" t="s">
        <v>199</v>
      </c>
      <c r="D538" s="4" t="s">
        <v>311</v>
      </c>
      <c r="E538" s="4" t="s">
        <v>312</v>
      </c>
      <c r="F538" s="5" t="s">
        <v>313</v>
      </c>
      <c r="G538" s="1">
        <v>2</v>
      </c>
      <c r="H538" s="4" t="s">
        <v>412</v>
      </c>
    </row>
    <row r="539" spans="3:8" ht="25.5">
      <c r="C539" s="3" t="s">
        <v>199</v>
      </c>
      <c r="D539" s="4" t="s">
        <v>311</v>
      </c>
      <c r="E539" s="4" t="s">
        <v>314</v>
      </c>
      <c r="F539" s="5">
        <v>1909</v>
      </c>
      <c r="G539" s="1">
        <v>1</v>
      </c>
      <c r="H539" s="4" t="s">
        <v>412</v>
      </c>
    </row>
    <row r="540" spans="3:8" ht="12.75">
      <c r="C540" s="3" t="s">
        <v>199</v>
      </c>
      <c r="D540" s="4" t="s">
        <v>311</v>
      </c>
      <c r="E540" s="4" t="s">
        <v>315</v>
      </c>
      <c r="F540" s="5">
        <v>1910</v>
      </c>
      <c r="G540" s="1">
        <v>1</v>
      </c>
      <c r="H540" s="4" t="s">
        <v>412</v>
      </c>
    </row>
    <row r="541" spans="3:11" ht="25.5">
      <c r="C541" s="3" t="s">
        <v>199</v>
      </c>
      <c r="D541" s="4" t="s">
        <v>311</v>
      </c>
      <c r="E541" s="4" t="s">
        <v>573</v>
      </c>
      <c r="F541" s="5" t="s">
        <v>316</v>
      </c>
      <c r="G541" s="1">
        <v>15</v>
      </c>
      <c r="H541" s="4" t="s">
        <v>412</v>
      </c>
      <c r="I541" s="4" t="s">
        <v>425</v>
      </c>
      <c r="K541" s="4" t="s">
        <v>317</v>
      </c>
    </row>
    <row r="542" spans="3:8" ht="12.75">
      <c r="C542" s="3" t="s">
        <v>199</v>
      </c>
      <c r="D542" s="4" t="s">
        <v>311</v>
      </c>
      <c r="E542" s="4" t="s">
        <v>318</v>
      </c>
      <c r="F542" s="5" t="s">
        <v>781</v>
      </c>
      <c r="G542" s="1">
        <v>1</v>
      </c>
      <c r="H542" s="4" t="s">
        <v>412</v>
      </c>
    </row>
    <row r="543" spans="3:8" ht="12.75">
      <c r="C543" s="3" t="s">
        <v>199</v>
      </c>
      <c r="D543" s="4" t="s">
        <v>311</v>
      </c>
      <c r="E543" s="4" t="s">
        <v>319</v>
      </c>
      <c r="F543" s="5" t="s">
        <v>320</v>
      </c>
      <c r="G543" s="1">
        <v>5</v>
      </c>
      <c r="H543" s="4" t="s">
        <v>412</v>
      </c>
    </row>
    <row r="544" spans="3:8" ht="12.75">
      <c r="C544" s="3" t="s">
        <v>199</v>
      </c>
      <c r="D544" s="4" t="s">
        <v>311</v>
      </c>
      <c r="E544" s="4" t="s">
        <v>321</v>
      </c>
      <c r="F544" s="5">
        <v>1911</v>
      </c>
      <c r="G544" s="1">
        <v>2</v>
      </c>
      <c r="H544" s="4" t="s">
        <v>412</v>
      </c>
    </row>
    <row r="545" spans="3:8" ht="12.75">
      <c r="C545" s="3" t="s">
        <v>199</v>
      </c>
      <c r="D545" s="4" t="s">
        <v>322</v>
      </c>
      <c r="E545" s="4" t="s">
        <v>477</v>
      </c>
      <c r="F545" s="5">
        <v>1912</v>
      </c>
      <c r="G545" s="1">
        <v>1</v>
      </c>
      <c r="H545" s="4" t="s">
        <v>412</v>
      </c>
    </row>
    <row r="546" spans="3:8" ht="12.75">
      <c r="C546" s="3" t="s">
        <v>199</v>
      </c>
      <c r="D546" s="4" t="s">
        <v>322</v>
      </c>
      <c r="E546" s="4" t="s">
        <v>323</v>
      </c>
      <c r="F546" s="5">
        <v>1914</v>
      </c>
      <c r="G546" s="1">
        <v>1</v>
      </c>
      <c r="H546" s="4" t="s">
        <v>412</v>
      </c>
    </row>
    <row r="547" spans="3:8" ht="12.75">
      <c r="C547" s="3" t="s">
        <v>199</v>
      </c>
      <c r="D547" s="4" t="s">
        <v>322</v>
      </c>
      <c r="E547" s="4" t="s">
        <v>324</v>
      </c>
      <c r="F547" s="5">
        <v>1911</v>
      </c>
      <c r="G547" s="1">
        <v>1</v>
      </c>
      <c r="H547" s="4" t="s">
        <v>412</v>
      </c>
    </row>
    <row r="548" spans="3:8" ht="12.75">
      <c r="C548" s="3" t="s">
        <v>199</v>
      </c>
      <c r="D548" s="4" t="s">
        <v>322</v>
      </c>
      <c r="E548" s="4" t="s">
        <v>325</v>
      </c>
      <c r="F548" s="5" t="s">
        <v>620</v>
      </c>
      <c r="G548" s="1">
        <v>1</v>
      </c>
      <c r="H548" s="4" t="s">
        <v>412</v>
      </c>
    </row>
    <row r="549" spans="3:11" ht="25.5">
      <c r="C549" s="3" t="s">
        <v>199</v>
      </c>
      <c r="D549" s="4" t="s">
        <v>322</v>
      </c>
      <c r="E549" s="4" t="s">
        <v>327</v>
      </c>
      <c r="F549" s="5">
        <v>1919</v>
      </c>
      <c r="G549" s="1">
        <v>1</v>
      </c>
      <c r="H549" s="4" t="s">
        <v>412</v>
      </c>
      <c r="K549" s="12" t="s">
        <v>622</v>
      </c>
    </row>
    <row r="550" spans="3:11" ht="12.75">
      <c r="C550" s="3" t="s">
        <v>199</v>
      </c>
      <c r="D550" s="4" t="s">
        <v>322</v>
      </c>
      <c r="E550" s="4" t="s">
        <v>326</v>
      </c>
      <c r="F550" s="5">
        <v>1922</v>
      </c>
      <c r="G550" s="1">
        <v>1</v>
      </c>
      <c r="H550" s="4" t="s">
        <v>412</v>
      </c>
      <c r="K550" s="12" t="s">
        <v>622</v>
      </c>
    </row>
    <row r="551" spans="3:8" ht="12.75">
      <c r="C551" s="3" t="s">
        <v>199</v>
      </c>
      <c r="D551" s="4" t="s">
        <v>322</v>
      </c>
      <c r="E551" s="4" t="s">
        <v>328</v>
      </c>
      <c r="F551" s="5">
        <v>1919</v>
      </c>
      <c r="G551" s="1">
        <v>1</v>
      </c>
      <c r="H551" s="4" t="s">
        <v>412</v>
      </c>
    </row>
    <row r="552" spans="3:8" ht="12.75">
      <c r="C552" s="3" t="s">
        <v>199</v>
      </c>
      <c r="D552" s="4" t="s">
        <v>322</v>
      </c>
      <c r="E552" s="4" t="s">
        <v>1380</v>
      </c>
      <c r="F552" s="5">
        <v>1919</v>
      </c>
      <c r="G552" s="1">
        <v>1</v>
      </c>
      <c r="H552" s="4" t="s">
        <v>412</v>
      </c>
    </row>
    <row r="553" spans="3:8" ht="12.75">
      <c r="C553" s="3" t="s">
        <v>199</v>
      </c>
      <c r="D553" s="4" t="s">
        <v>322</v>
      </c>
      <c r="E553" s="4" t="s">
        <v>329</v>
      </c>
      <c r="F553" s="5" t="s">
        <v>733</v>
      </c>
      <c r="G553" s="1">
        <v>1</v>
      </c>
      <c r="H553" s="4" t="s">
        <v>412</v>
      </c>
    </row>
    <row r="554" spans="3:8" ht="12.75">
      <c r="C554" s="3" t="s">
        <v>199</v>
      </c>
      <c r="D554" s="4" t="s">
        <v>322</v>
      </c>
      <c r="E554" s="4" t="s">
        <v>330</v>
      </c>
      <c r="F554" s="5" t="s">
        <v>331</v>
      </c>
      <c r="G554" s="1">
        <v>11</v>
      </c>
      <c r="H554" s="4" t="s">
        <v>412</v>
      </c>
    </row>
    <row r="555" spans="3:8" ht="12.75">
      <c r="C555" s="3" t="s">
        <v>199</v>
      </c>
      <c r="D555" s="4" t="s">
        <v>322</v>
      </c>
      <c r="E555" s="4" t="s">
        <v>477</v>
      </c>
      <c r="F555" s="5" t="s">
        <v>332</v>
      </c>
      <c r="G555" s="1">
        <v>1</v>
      </c>
      <c r="H555" s="4" t="s">
        <v>412</v>
      </c>
    </row>
    <row r="556" spans="3:8" ht="12.75">
      <c r="C556" s="3" t="s">
        <v>199</v>
      </c>
      <c r="D556" s="4" t="s">
        <v>322</v>
      </c>
      <c r="E556" s="4" t="s">
        <v>572</v>
      </c>
      <c r="F556" s="5" t="s">
        <v>333</v>
      </c>
      <c r="G556" s="1">
        <v>5</v>
      </c>
      <c r="H556" s="4" t="s">
        <v>412</v>
      </c>
    </row>
    <row r="557" spans="3:9" ht="25.5">
      <c r="C557" s="3" t="s">
        <v>199</v>
      </c>
      <c r="D557" s="4" t="s">
        <v>322</v>
      </c>
      <c r="E557" s="4" t="s">
        <v>334</v>
      </c>
      <c r="F557" s="5" t="s">
        <v>335</v>
      </c>
      <c r="G557" s="1">
        <v>3</v>
      </c>
      <c r="H557" s="4" t="s">
        <v>412</v>
      </c>
      <c r="I557" s="4" t="s">
        <v>425</v>
      </c>
    </row>
    <row r="558" spans="3:8" ht="12.75">
      <c r="C558" s="3" t="s">
        <v>199</v>
      </c>
      <c r="D558" s="4" t="s">
        <v>924</v>
      </c>
      <c r="E558" s="4" t="s">
        <v>572</v>
      </c>
      <c r="F558" s="5" t="s">
        <v>925</v>
      </c>
      <c r="G558" s="1">
        <v>10</v>
      </c>
      <c r="H558" s="4" t="s">
        <v>412</v>
      </c>
    </row>
    <row r="559" spans="3:8" ht="12.75">
      <c r="C559" s="3" t="s">
        <v>199</v>
      </c>
      <c r="D559" s="4" t="s">
        <v>924</v>
      </c>
      <c r="E559" s="4" t="s">
        <v>926</v>
      </c>
      <c r="F559" s="5" t="s">
        <v>927</v>
      </c>
      <c r="G559" s="1">
        <v>10</v>
      </c>
      <c r="H559" s="4" t="s">
        <v>412</v>
      </c>
    </row>
    <row r="560" spans="3:8" ht="12.75">
      <c r="C560" s="3" t="s">
        <v>199</v>
      </c>
      <c r="D560" s="4" t="s">
        <v>924</v>
      </c>
      <c r="E560" s="4" t="s">
        <v>505</v>
      </c>
      <c r="F560" s="5" t="s">
        <v>882</v>
      </c>
      <c r="G560" s="1">
        <v>2</v>
      </c>
      <c r="H560" s="4" t="s">
        <v>412</v>
      </c>
    </row>
    <row r="561" spans="3:8" ht="12.75">
      <c r="C561" s="3" t="s">
        <v>199</v>
      </c>
      <c r="D561" s="4" t="s">
        <v>924</v>
      </c>
      <c r="E561" s="4" t="s">
        <v>929</v>
      </c>
      <c r="F561" s="5">
        <v>1928</v>
      </c>
      <c r="G561" s="1">
        <v>1</v>
      </c>
      <c r="H561" s="4" t="s">
        <v>412</v>
      </c>
    </row>
    <row r="562" spans="3:8" ht="12.75">
      <c r="C562" s="3" t="s">
        <v>199</v>
      </c>
      <c r="D562" s="4" t="s">
        <v>931</v>
      </c>
      <c r="E562" s="4" t="s">
        <v>572</v>
      </c>
      <c r="F562" s="5" t="s">
        <v>930</v>
      </c>
      <c r="G562" s="1">
        <v>7</v>
      </c>
      <c r="H562" s="4" t="s">
        <v>412</v>
      </c>
    </row>
    <row r="563" spans="3:8" ht="12.75">
      <c r="C563" s="3" t="s">
        <v>199</v>
      </c>
      <c r="D563" s="4" t="s">
        <v>931</v>
      </c>
      <c r="E563" s="4" t="s">
        <v>496</v>
      </c>
      <c r="F563" s="5">
        <v>1930</v>
      </c>
      <c r="G563" s="1">
        <v>1</v>
      </c>
      <c r="H563" s="4" t="s">
        <v>412</v>
      </c>
    </row>
    <row r="564" spans="3:8" ht="12.75">
      <c r="C564" s="3" t="s">
        <v>199</v>
      </c>
      <c r="D564" s="4" t="s">
        <v>336</v>
      </c>
      <c r="E564" s="4" t="s">
        <v>337</v>
      </c>
      <c r="F564" s="5" t="s">
        <v>338</v>
      </c>
      <c r="G564" s="1">
        <v>2</v>
      </c>
      <c r="H564" s="4" t="s">
        <v>412</v>
      </c>
    </row>
    <row r="565" spans="3:8" ht="12.75">
      <c r="C565" s="3" t="s">
        <v>199</v>
      </c>
      <c r="D565" s="4" t="s">
        <v>336</v>
      </c>
      <c r="E565" s="4" t="s">
        <v>339</v>
      </c>
      <c r="F565" s="5">
        <v>1913</v>
      </c>
      <c r="G565" s="1">
        <v>1</v>
      </c>
      <c r="H565" s="4" t="s">
        <v>412</v>
      </c>
    </row>
    <row r="566" spans="3:8" ht="12.75">
      <c r="C566" s="3" t="s">
        <v>199</v>
      </c>
      <c r="D566" s="4" t="s">
        <v>336</v>
      </c>
      <c r="E566" s="4" t="s">
        <v>340</v>
      </c>
      <c r="F566" s="5">
        <v>1914</v>
      </c>
      <c r="G566" s="1">
        <v>1</v>
      </c>
      <c r="H566" s="4" t="s">
        <v>412</v>
      </c>
    </row>
    <row r="567" spans="3:8" ht="12.75">
      <c r="C567" s="3" t="s">
        <v>199</v>
      </c>
      <c r="D567" s="4" t="s">
        <v>341</v>
      </c>
      <c r="E567" s="4" t="s">
        <v>342</v>
      </c>
      <c r="F567" s="5" t="s">
        <v>620</v>
      </c>
      <c r="G567" s="1">
        <v>1</v>
      </c>
      <c r="H567" s="4" t="s">
        <v>412</v>
      </c>
    </row>
    <row r="568" spans="3:8" ht="25.5">
      <c r="C568" s="3" t="s">
        <v>199</v>
      </c>
      <c r="D568" s="4" t="s">
        <v>341</v>
      </c>
      <c r="E568" s="4" t="s">
        <v>343</v>
      </c>
      <c r="F568" s="5" t="s">
        <v>885</v>
      </c>
      <c r="G568" s="1">
        <v>1</v>
      </c>
      <c r="H568" s="4" t="s">
        <v>412</v>
      </c>
    </row>
    <row r="569" spans="3:8" ht="12.75">
      <c r="C569" s="3" t="s">
        <v>199</v>
      </c>
      <c r="D569" s="4" t="s">
        <v>341</v>
      </c>
      <c r="E569" s="4" t="s">
        <v>344</v>
      </c>
      <c r="F569" s="5" t="s">
        <v>345</v>
      </c>
      <c r="G569" s="1">
        <v>1</v>
      </c>
      <c r="H569" s="4" t="s">
        <v>412</v>
      </c>
    </row>
    <row r="570" spans="3:8" ht="12.75">
      <c r="C570" s="3" t="s">
        <v>199</v>
      </c>
      <c r="D570" s="4" t="s">
        <v>150</v>
      </c>
      <c r="E570" s="4" t="s">
        <v>151</v>
      </c>
      <c r="F570" s="5">
        <v>1912</v>
      </c>
      <c r="G570" s="1">
        <v>2</v>
      </c>
      <c r="H570" s="4" t="s">
        <v>412</v>
      </c>
    </row>
    <row r="571" spans="3:8" ht="12.75">
      <c r="C571" s="3" t="s">
        <v>199</v>
      </c>
      <c r="D571" s="4" t="s">
        <v>152</v>
      </c>
      <c r="E571" s="4" t="s">
        <v>505</v>
      </c>
      <c r="F571" s="5" t="s">
        <v>153</v>
      </c>
      <c r="G571" s="1">
        <v>4</v>
      </c>
      <c r="H571" s="4" t="s">
        <v>464</v>
      </c>
    </row>
    <row r="572" spans="3:8" ht="12.75">
      <c r="C572" s="3" t="s">
        <v>199</v>
      </c>
      <c r="D572" s="4" t="s">
        <v>191</v>
      </c>
      <c r="E572" s="4" t="s">
        <v>192</v>
      </c>
      <c r="F572" s="5" t="s">
        <v>620</v>
      </c>
      <c r="G572" s="1">
        <v>1</v>
      </c>
      <c r="H572" s="4" t="s">
        <v>412</v>
      </c>
    </row>
    <row r="573" spans="1:11" ht="25.5">
      <c r="A573" s="7" t="s">
        <v>421</v>
      </c>
      <c r="B573" s="8"/>
      <c r="C573" s="9" t="s">
        <v>199</v>
      </c>
      <c r="D573" s="10" t="s">
        <v>193</v>
      </c>
      <c r="E573" s="10" t="s">
        <v>194</v>
      </c>
      <c r="F573" s="11">
        <v>1919</v>
      </c>
      <c r="G573" s="7">
        <v>1</v>
      </c>
      <c r="H573" s="10" t="s">
        <v>412</v>
      </c>
      <c r="I573" s="10"/>
      <c r="J573" s="13"/>
      <c r="K573" s="10"/>
    </row>
    <row r="574" spans="1:11" ht="38.25">
      <c r="A574" s="7" t="s">
        <v>421</v>
      </c>
      <c r="B574" s="8"/>
      <c r="C574" s="9" t="s">
        <v>199</v>
      </c>
      <c r="D574" s="10" t="s">
        <v>193</v>
      </c>
      <c r="E574" s="10" t="s">
        <v>573</v>
      </c>
      <c r="F574" s="11" t="s">
        <v>195</v>
      </c>
      <c r="G574" s="7">
        <v>5</v>
      </c>
      <c r="H574" s="10" t="s">
        <v>412</v>
      </c>
      <c r="I574" s="10"/>
      <c r="J574" s="13"/>
      <c r="K574" s="10"/>
    </row>
    <row r="575" spans="1:11" ht="25.5">
      <c r="A575" s="7" t="s">
        <v>421</v>
      </c>
      <c r="B575" s="8"/>
      <c r="C575" s="9" t="s">
        <v>199</v>
      </c>
      <c r="D575" s="10" t="s">
        <v>1439</v>
      </c>
      <c r="E575" s="10" t="s">
        <v>1440</v>
      </c>
      <c r="F575" s="11" t="s">
        <v>504</v>
      </c>
      <c r="G575" s="7">
        <v>1</v>
      </c>
      <c r="H575" s="10" t="s">
        <v>412</v>
      </c>
      <c r="I575" s="10"/>
      <c r="J575" s="13"/>
      <c r="K575" s="10"/>
    </row>
    <row r="576" spans="1:11" ht="51">
      <c r="A576" s="7" t="s">
        <v>421</v>
      </c>
      <c r="B576" s="8"/>
      <c r="C576" s="9" t="s">
        <v>199</v>
      </c>
      <c r="D576" s="10" t="s">
        <v>1439</v>
      </c>
      <c r="E576" s="10" t="s">
        <v>1442</v>
      </c>
      <c r="F576" s="11" t="s">
        <v>1443</v>
      </c>
      <c r="G576" s="7">
        <v>12</v>
      </c>
      <c r="H576" s="10" t="s">
        <v>412</v>
      </c>
      <c r="I576" s="10"/>
      <c r="J576" s="13"/>
      <c r="K576" s="10"/>
    </row>
    <row r="577" spans="1:11" ht="25.5">
      <c r="A577" s="7" t="s">
        <v>421</v>
      </c>
      <c r="B577" s="8"/>
      <c r="C577" s="9" t="s">
        <v>199</v>
      </c>
      <c r="D577" s="10" t="s">
        <v>1439</v>
      </c>
      <c r="E577" s="10" t="s">
        <v>1444</v>
      </c>
      <c r="F577" s="11" t="s">
        <v>873</v>
      </c>
      <c r="G577" s="7">
        <v>10</v>
      </c>
      <c r="H577" s="10" t="s">
        <v>817</v>
      </c>
      <c r="I577" s="10"/>
      <c r="J577" s="13"/>
      <c r="K577" s="10"/>
    </row>
    <row r="578" spans="1:11" ht="25.5">
      <c r="A578" s="7" t="s">
        <v>421</v>
      </c>
      <c r="B578" s="8"/>
      <c r="C578" s="9" t="s">
        <v>199</v>
      </c>
      <c r="D578" s="10" t="s">
        <v>1445</v>
      </c>
      <c r="E578" s="10" t="s">
        <v>905</v>
      </c>
      <c r="F578" s="11" t="s">
        <v>1446</v>
      </c>
      <c r="G578" s="7">
        <v>19</v>
      </c>
      <c r="H578" s="10" t="s">
        <v>412</v>
      </c>
      <c r="I578" s="10"/>
      <c r="J578" s="13"/>
      <c r="K578" s="10" t="s">
        <v>1441</v>
      </c>
    </row>
    <row r="579" spans="1:11" ht="25.5">
      <c r="A579" s="7" t="s">
        <v>421</v>
      </c>
      <c r="B579" s="8"/>
      <c r="C579" s="9" t="s">
        <v>199</v>
      </c>
      <c r="D579" s="10" t="s">
        <v>1445</v>
      </c>
      <c r="E579" s="10" t="s">
        <v>1034</v>
      </c>
      <c r="F579" s="11" t="s">
        <v>1447</v>
      </c>
      <c r="G579" s="7">
        <v>10</v>
      </c>
      <c r="H579" s="10" t="s">
        <v>412</v>
      </c>
      <c r="I579" s="10"/>
      <c r="J579" s="13"/>
      <c r="K579" s="10" t="s">
        <v>1441</v>
      </c>
    </row>
    <row r="580" spans="1:11" ht="25.5">
      <c r="A580" s="7" t="s">
        <v>421</v>
      </c>
      <c r="B580" s="8"/>
      <c r="C580" s="9" t="s">
        <v>22</v>
      </c>
      <c r="D580" s="10" t="s">
        <v>1448</v>
      </c>
      <c r="E580" s="10" t="s">
        <v>1449</v>
      </c>
      <c r="F580" s="11" t="s">
        <v>1450</v>
      </c>
      <c r="G580" s="7">
        <v>1</v>
      </c>
      <c r="H580" s="10" t="s">
        <v>412</v>
      </c>
      <c r="I580" s="10"/>
      <c r="J580" s="13"/>
      <c r="K580" s="10" t="s">
        <v>1441</v>
      </c>
    </row>
    <row r="581" spans="1:11" ht="12.75">
      <c r="A581" s="7" t="s">
        <v>421</v>
      </c>
      <c r="B581" s="8"/>
      <c r="C581" s="9" t="s">
        <v>22</v>
      </c>
      <c r="D581" s="10" t="s">
        <v>1448</v>
      </c>
      <c r="E581" s="10" t="s">
        <v>1451</v>
      </c>
      <c r="F581" s="11" t="s">
        <v>1423</v>
      </c>
      <c r="G581" s="7">
        <v>1</v>
      </c>
      <c r="H581" s="10" t="s">
        <v>412</v>
      </c>
      <c r="I581" s="10"/>
      <c r="J581" s="13"/>
      <c r="K581" s="10"/>
    </row>
    <row r="582" spans="1:11" ht="25.5">
      <c r="A582" s="7" t="s">
        <v>421</v>
      </c>
      <c r="B582" s="8"/>
      <c r="C582" s="9" t="s">
        <v>22</v>
      </c>
      <c r="D582" s="10" t="s">
        <v>1448</v>
      </c>
      <c r="E582" s="10" t="s">
        <v>1452</v>
      </c>
      <c r="F582" s="11" t="s">
        <v>1453</v>
      </c>
      <c r="G582" s="7">
        <v>1</v>
      </c>
      <c r="H582" s="10" t="s">
        <v>412</v>
      </c>
      <c r="I582" s="10"/>
      <c r="J582" s="13"/>
      <c r="K582" s="10"/>
    </row>
    <row r="583" spans="1:11" ht="12.75">
      <c r="A583" s="7" t="s">
        <v>421</v>
      </c>
      <c r="B583" s="8"/>
      <c r="C583" s="9" t="s">
        <v>22</v>
      </c>
      <c r="D583" s="10" t="s">
        <v>1448</v>
      </c>
      <c r="E583" s="10" t="s">
        <v>1448</v>
      </c>
      <c r="F583" s="11" t="s">
        <v>620</v>
      </c>
      <c r="G583" s="7">
        <v>1</v>
      </c>
      <c r="H583" s="10" t="s">
        <v>412</v>
      </c>
      <c r="I583" s="10"/>
      <c r="J583" s="13"/>
      <c r="K583" s="10"/>
    </row>
    <row r="584" spans="1:11" ht="12.75">
      <c r="A584" s="7" t="s">
        <v>421</v>
      </c>
      <c r="B584" s="8"/>
      <c r="C584" s="9" t="s">
        <v>22</v>
      </c>
      <c r="D584" s="10" t="s">
        <v>1448</v>
      </c>
      <c r="E584" s="10" t="s">
        <v>1454</v>
      </c>
      <c r="F584" s="11" t="s">
        <v>814</v>
      </c>
      <c r="G584" s="7">
        <v>1</v>
      </c>
      <c r="H584" s="10" t="s">
        <v>412</v>
      </c>
      <c r="I584" s="10"/>
      <c r="J584" s="13"/>
      <c r="K584" s="10"/>
    </row>
    <row r="585" spans="1:11" ht="25.5">
      <c r="A585" s="7" t="s">
        <v>421</v>
      </c>
      <c r="B585" s="8"/>
      <c r="C585" s="9" t="s">
        <v>22</v>
      </c>
      <c r="D585" s="10" t="s">
        <v>1448</v>
      </c>
      <c r="E585" s="10" t="s">
        <v>1455</v>
      </c>
      <c r="F585" s="11">
        <v>1930</v>
      </c>
      <c r="G585" s="7">
        <v>1</v>
      </c>
      <c r="H585" s="10" t="s">
        <v>412</v>
      </c>
      <c r="I585" s="10"/>
      <c r="J585" s="13"/>
      <c r="K585" s="10"/>
    </row>
    <row r="586" spans="1:11" ht="12.75">
      <c r="A586" s="7" t="s">
        <v>421</v>
      </c>
      <c r="B586" s="8"/>
      <c r="C586" s="9" t="s">
        <v>22</v>
      </c>
      <c r="D586" s="10" t="s">
        <v>1448</v>
      </c>
      <c r="E586" s="10" t="s">
        <v>1456</v>
      </c>
      <c r="F586" s="11" t="s">
        <v>620</v>
      </c>
      <c r="G586" s="7">
        <v>1</v>
      </c>
      <c r="H586" s="10" t="s">
        <v>464</v>
      </c>
      <c r="I586" s="10"/>
      <c r="J586" s="13"/>
      <c r="K586" s="10"/>
    </row>
    <row r="587" spans="1:11" ht="51">
      <c r="A587" s="7" t="s">
        <v>421</v>
      </c>
      <c r="B587" s="8"/>
      <c r="C587" s="9" t="s">
        <v>22</v>
      </c>
      <c r="D587" s="10" t="s">
        <v>1448</v>
      </c>
      <c r="E587" s="10" t="s">
        <v>405</v>
      </c>
      <c r="F587" s="11">
        <v>1933</v>
      </c>
      <c r="G587" s="7">
        <v>1</v>
      </c>
      <c r="H587" s="10" t="s">
        <v>434</v>
      </c>
      <c r="I587" s="10"/>
      <c r="J587" s="13"/>
      <c r="K587" s="10"/>
    </row>
    <row r="588" spans="1:11" ht="63.75">
      <c r="A588" s="7" t="s">
        <v>421</v>
      </c>
      <c r="B588" s="8"/>
      <c r="C588" s="9" t="s">
        <v>22</v>
      </c>
      <c r="D588" s="10" t="s">
        <v>1448</v>
      </c>
      <c r="E588" s="10" t="s">
        <v>406</v>
      </c>
      <c r="F588" s="11">
        <v>1932</v>
      </c>
      <c r="G588" s="7">
        <v>1</v>
      </c>
      <c r="H588" s="10" t="s">
        <v>434</v>
      </c>
      <c r="I588" s="10"/>
      <c r="J588" s="13"/>
      <c r="K588" s="10"/>
    </row>
    <row r="589" spans="1:11" ht="12.75">
      <c r="A589" s="7" t="s">
        <v>421</v>
      </c>
      <c r="B589" s="8"/>
      <c r="C589" s="9" t="s">
        <v>22</v>
      </c>
      <c r="D589" s="16" t="s">
        <v>581</v>
      </c>
      <c r="E589" s="10" t="s">
        <v>1457</v>
      </c>
      <c r="F589" s="11" t="s">
        <v>1458</v>
      </c>
      <c r="G589" s="7">
        <v>5</v>
      </c>
      <c r="H589" s="10" t="s">
        <v>412</v>
      </c>
      <c r="I589" s="10"/>
      <c r="J589" s="13"/>
      <c r="K589" s="10"/>
    </row>
    <row r="590" spans="1:11" ht="12.75">
      <c r="A590" s="7" t="s">
        <v>421</v>
      </c>
      <c r="B590" s="8"/>
      <c r="C590" s="9" t="s">
        <v>22</v>
      </c>
      <c r="D590" s="16" t="s">
        <v>581</v>
      </c>
      <c r="E590" s="10" t="s">
        <v>1459</v>
      </c>
      <c r="F590" s="11" t="s">
        <v>1460</v>
      </c>
      <c r="G590" s="7">
        <v>2</v>
      </c>
      <c r="H590" s="10" t="s">
        <v>722</v>
      </c>
      <c r="I590" s="10"/>
      <c r="J590" s="13"/>
      <c r="K590" s="10"/>
    </row>
    <row r="591" spans="1:11" ht="12.75">
      <c r="A591" s="7" t="s">
        <v>421</v>
      </c>
      <c r="B591" s="8"/>
      <c r="C591" s="9" t="s">
        <v>22</v>
      </c>
      <c r="D591" s="16" t="s">
        <v>581</v>
      </c>
      <c r="E591" s="10" t="s">
        <v>61</v>
      </c>
      <c r="F591" s="11">
        <v>1933</v>
      </c>
      <c r="G591" s="7">
        <v>1</v>
      </c>
      <c r="H591" s="10" t="s">
        <v>412</v>
      </c>
      <c r="I591" s="10"/>
      <c r="J591" s="13"/>
      <c r="K591" s="10"/>
    </row>
    <row r="592" spans="1:11" ht="12.75">
      <c r="A592" s="7" t="s">
        <v>421</v>
      </c>
      <c r="B592" s="8"/>
      <c r="C592" s="9" t="s">
        <v>22</v>
      </c>
      <c r="D592" s="16" t="s">
        <v>581</v>
      </c>
      <c r="E592" s="10" t="s">
        <v>1461</v>
      </c>
      <c r="F592" s="11">
        <v>1929</v>
      </c>
      <c r="G592" s="7">
        <v>1</v>
      </c>
      <c r="H592" s="10" t="s">
        <v>412</v>
      </c>
      <c r="I592" s="10"/>
      <c r="J592" s="13"/>
      <c r="K592" s="10"/>
    </row>
    <row r="593" spans="1:11" ht="25.5">
      <c r="A593" s="7" t="s">
        <v>421</v>
      </c>
      <c r="B593" s="8"/>
      <c r="C593" s="9" t="s">
        <v>22</v>
      </c>
      <c r="D593" s="16" t="s">
        <v>581</v>
      </c>
      <c r="E593" s="10" t="s">
        <v>62</v>
      </c>
      <c r="F593" s="11" t="s">
        <v>63</v>
      </c>
      <c r="G593" s="7">
        <v>3</v>
      </c>
      <c r="H593" s="10" t="s">
        <v>412</v>
      </c>
      <c r="I593" s="10"/>
      <c r="J593" s="13"/>
      <c r="K593" s="10"/>
    </row>
    <row r="594" spans="1:11" ht="12.75">
      <c r="A594" s="7" t="s">
        <v>421</v>
      </c>
      <c r="B594" s="8"/>
      <c r="C594" s="9" t="s">
        <v>22</v>
      </c>
      <c r="D594" s="16" t="s">
        <v>581</v>
      </c>
      <c r="E594" s="10" t="s">
        <v>1451</v>
      </c>
      <c r="F594" s="11">
        <v>1935</v>
      </c>
      <c r="G594" s="7">
        <v>1</v>
      </c>
      <c r="H594" s="10" t="s">
        <v>412</v>
      </c>
      <c r="I594" s="10"/>
      <c r="J594" s="13"/>
      <c r="K594" s="10"/>
    </row>
    <row r="595" spans="1:11" ht="12.75">
      <c r="A595" s="7" t="s">
        <v>421</v>
      </c>
      <c r="B595" s="8"/>
      <c r="C595" s="9" t="s">
        <v>22</v>
      </c>
      <c r="D595" s="16" t="s">
        <v>581</v>
      </c>
      <c r="E595" s="10" t="s">
        <v>64</v>
      </c>
      <c r="F595" s="11">
        <v>1925</v>
      </c>
      <c r="G595" s="7">
        <v>1</v>
      </c>
      <c r="H595" s="10" t="s">
        <v>412</v>
      </c>
      <c r="I595" s="10"/>
      <c r="J595" s="13"/>
      <c r="K595" s="10"/>
    </row>
    <row r="596" spans="1:11" ht="12.75">
      <c r="A596" s="7" t="s">
        <v>421</v>
      </c>
      <c r="B596" s="8"/>
      <c r="C596" s="9" t="s">
        <v>22</v>
      </c>
      <c r="D596" s="16" t="s">
        <v>581</v>
      </c>
      <c r="E596" s="10" t="s">
        <v>65</v>
      </c>
      <c r="F596" s="11">
        <v>1920</v>
      </c>
      <c r="G596" s="7">
        <v>1</v>
      </c>
      <c r="H596" s="10" t="s">
        <v>464</v>
      </c>
      <c r="I596" s="10"/>
      <c r="J596" s="13"/>
      <c r="K596" s="10"/>
    </row>
    <row r="597" spans="1:11" ht="25.5">
      <c r="A597" s="7" t="s">
        <v>421</v>
      </c>
      <c r="B597" s="8"/>
      <c r="C597" s="9" t="s">
        <v>22</v>
      </c>
      <c r="D597" s="16" t="s">
        <v>581</v>
      </c>
      <c r="E597" s="10" t="s">
        <v>66</v>
      </c>
      <c r="F597" s="11" t="s">
        <v>620</v>
      </c>
      <c r="G597" s="7">
        <v>1</v>
      </c>
      <c r="H597" s="10" t="s">
        <v>464</v>
      </c>
      <c r="I597" s="10"/>
      <c r="J597" s="13"/>
      <c r="K597" s="10"/>
    </row>
    <row r="598" spans="1:11" ht="25.5">
      <c r="A598" s="7" t="s">
        <v>421</v>
      </c>
      <c r="B598" s="8"/>
      <c r="C598" s="9" t="s">
        <v>22</v>
      </c>
      <c r="D598" s="16" t="s">
        <v>581</v>
      </c>
      <c r="E598" s="10" t="s">
        <v>67</v>
      </c>
      <c r="F598" s="11">
        <v>1912</v>
      </c>
      <c r="G598" s="7">
        <v>1</v>
      </c>
      <c r="H598" s="10" t="s">
        <v>412</v>
      </c>
      <c r="I598" s="10"/>
      <c r="J598" s="13"/>
      <c r="K598" s="10"/>
    </row>
    <row r="599" spans="1:11" ht="12.75">
      <c r="A599" s="7" t="s">
        <v>421</v>
      </c>
      <c r="B599" s="8"/>
      <c r="C599" s="9" t="s">
        <v>22</v>
      </c>
      <c r="D599" s="16" t="s">
        <v>581</v>
      </c>
      <c r="E599" s="10" t="s">
        <v>68</v>
      </c>
      <c r="F599" s="11" t="s">
        <v>620</v>
      </c>
      <c r="G599" s="7">
        <v>3</v>
      </c>
      <c r="H599" s="10" t="s">
        <v>412</v>
      </c>
      <c r="I599" s="10"/>
      <c r="J599" s="13"/>
      <c r="K599" s="10"/>
    </row>
    <row r="600" spans="1:11" ht="12.75">
      <c r="A600" s="7" t="s">
        <v>421</v>
      </c>
      <c r="B600" s="8"/>
      <c r="C600" s="9" t="s">
        <v>22</v>
      </c>
      <c r="D600" s="16" t="s">
        <v>581</v>
      </c>
      <c r="E600" s="10" t="s">
        <v>69</v>
      </c>
      <c r="F600" s="11" t="s">
        <v>620</v>
      </c>
      <c r="G600" s="7">
        <v>1</v>
      </c>
      <c r="H600" s="10" t="s">
        <v>412</v>
      </c>
      <c r="I600" s="10"/>
      <c r="J600" s="13"/>
      <c r="K600" s="10"/>
    </row>
    <row r="601" spans="1:11" ht="12.75">
      <c r="A601" s="7" t="s">
        <v>421</v>
      </c>
      <c r="B601" s="8"/>
      <c r="C601" s="9" t="s">
        <v>22</v>
      </c>
      <c r="D601" s="16" t="s">
        <v>581</v>
      </c>
      <c r="E601" s="10" t="s">
        <v>70</v>
      </c>
      <c r="F601" s="11">
        <v>1914</v>
      </c>
      <c r="G601" s="7">
        <v>1</v>
      </c>
      <c r="H601" s="10" t="s">
        <v>412</v>
      </c>
      <c r="I601" s="10"/>
      <c r="J601" s="13"/>
      <c r="K601" s="10"/>
    </row>
    <row r="602" spans="1:11" ht="25.5">
      <c r="A602" s="7" t="s">
        <v>421</v>
      </c>
      <c r="B602" s="8"/>
      <c r="C602" s="9" t="s">
        <v>22</v>
      </c>
      <c r="D602" s="16" t="s">
        <v>581</v>
      </c>
      <c r="E602" s="10" t="s">
        <v>71</v>
      </c>
      <c r="F602" s="11">
        <v>1913</v>
      </c>
      <c r="G602" s="7">
        <v>1</v>
      </c>
      <c r="H602" s="10" t="s">
        <v>412</v>
      </c>
      <c r="I602" s="10"/>
      <c r="J602" s="13"/>
      <c r="K602" s="10"/>
    </row>
    <row r="603" spans="1:11" ht="25.5">
      <c r="A603" s="7" t="s">
        <v>421</v>
      </c>
      <c r="B603" s="8"/>
      <c r="C603" s="9" t="s">
        <v>22</v>
      </c>
      <c r="D603" s="16" t="s">
        <v>581</v>
      </c>
      <c r="E603" s="10" t="s">
        <v>72</v>
      </c>
      <c r="F603" s="11">
        <v>1902</v>
      </c>
      <c r="G603" s="7">
        <v>1</v>
      </c>
      <c r="H603" s="10" t="s">
        <v>412</v>
      </c>
      <c r="I603" s="10"/>
      <c r="J603" s="13"/>
      <c r="K603" s="10"/>
    </row>
    <row r="604" spans="1:11" ht="76.5">
      <c r="A604" s="7" t="s">
        <v>421</v>
      </c>
      <c r="B604" s="8"/>
      <c r="C604" s="9" t="s">
        <v>22</v>
      </c>
      <c r="D604" s="16" t="s">
        <v>581</v>
      </c>
      <c r="E604" s="10" t="s">
        <v>84</v>
      </c>
      <c r="F604" s="11" t="s">
        <v>83</v>
      </c>
      <c r="G604" s="7">
        <v>2</v>
      </c>
      <c r="H604" s="10" t="s">
        <v>412</v>
      </c>
      <c r="I604" s="10"/>
      <c r="J604" s="13"/>
      <c r="K604" s="23" t="s">
        <v>582</v>
      </c>
    </row>
    <row r="605" spans="1:11" ht="25.5">
      <c r="A605" s="7" t="s">
        <v>421</v>
      </c>
      <c r="B605" s="8"/>
      <c r="C605" s="9" t="s">
        <v>22</v>
      </c>
      <c r="D605" s="16" t="s">
        <v>581</v>
      </c>
      <c r="E605" s="10" t="s">
        <v>85</v>
      </c>
      <c r="F605" s="11" t="s">
        <v>620</v>
      </c>
      <c r="G605" s="7">
        <v>1</v>
      </c>
      <c r="H605" s="10" t="s">
        <v>412</v>
      </c>
      <c r="I605" s="10"/>
      <c r="J605" s="13"/>
      <c r="K605" s="10"/>
    </row>
    <row r="606" spans="1:11" ht="25.5">
      <c r="A606" s="7" t="s">
        <v>421</v>
      </c>
      <c r="B606" s="8"/>
      <c r="C606" s="9" t="s">
        <v>22</v>
      </c>
      <c r="D606" s="16" t="s">
        <v>581</v>
      </c>
      <c r="E606" s="10" t="s">
        <v>86</v>
      </c>
      <c r="F606" s="11">
        <v>1931</v>
      </c>
      <c r="G606" s="7">
        <v>1</v>
      </c>
      <c r="H606" s="10" t="s">
        <v>412</v>
      </c>
      <c r="I606" s="10"/>
      <c r="J606" s="13"/>
      <c r="K606" s="10"/>
    </row>
    <row r="607" spans="1:11" ht="12.75">
      <c r="A607" s="7" t="s">
        <v>421</v>
      </c>
      <c r="B607" s="8"/>
      <c r="C607" s="9" t="s">
        <v>22</v>
      </c>
      <c r="D607" s="16" t="s">
        <v>581</v>
      </c>
      <c r="E607" s="10" t="s">
        <v>87</v>
      </c>
      <c r="F607" s="11">
        <v>1942</v>
      </c>
      <c r="G607" s="7">
        <v>1</v>
      </c>
      <c r="H607" s="10" t="s">
        <v>412</v>
      </c>
      <c r="I607" s="10"/>
      <c r="J607" s="13"/>
      <c r="K607" s="10"/>
    </row>
    <row r="608" spans="1:11" ht="12.75">
      <c r="A608" s="7" t="s">
        <v>421</v>
      </c>
      <c r="B608" s="8"/>
      <c r="C608" s="9" t="s">
        <v>22</v>
      </c>
      <c r="D608" s="16" t="s">
        <v>581</v>
      </c>
      <c r="E608" s="10" t="s">
        <v>854</v>
      </c>
      <c r="F608" s="11" t="s">
        <v>620</v>
      </c>
      <c r="G608" s="7">
        <v>2</v>
      </c>
      <c r="H608" s="10" t="s">
        <v>412</v>
      </c>
      <c r="I608" s="10"/>
      <c r="J608" s="13"/>
      <c r="K608" s="10"/>
    </row>
    <row r="609" spans="3:8" ht="12.75">
      <c r="C609" s="3" t="s">
        <v>607</v>
      </c>
      <c r="D609" s="4" t="s">
        <v>196</v>
      </c>
      <c r="E609" s="4" t="s">
        <v>197</v>
      </c>
      <c r="F609" s="5">
        <v>1923</v>
      </c>
      <c r="G609" s="1">
        <v>1</v>
      </c>
      <c r="H609" s="4" t="s">
        <v>412</v>
      </c>
    </row>
    <row r="610" spans="3:8" ht="12.75">
      <c r="C610" s="3" t="s">
        <v>530</v>
      </c>
      <c r="D610" s="4" t="s">
        <v>196</v>
      </c>
      <c r="E610" s="4" t="s">
        <v>198</v>
      </c>
      <c r="F610" s="5" t="s">
        <v>620</v>
      </c>
      <c r="G610" s="1">
        <v>1</v>
      </c>
      <c r="H610" s="4" t="s">
        <v>412</v>
      </c>
    </row>
    <row r="611" spans="3:8" ht="12.75">
      <c r="C611" s="3" t="s">
        <v>22</v>
      </c>
      <c r="D611" s="4" t="s">
        <v>663</v>
      </c>
      <c r="E611" s="4" t="s">
        <v>613</v>
      </c>
      <c r="F611" s="5">
        <v>1934</v>
      </c>
      <c r="G611" s="1">
        <v>1</v>
      </c>
      <c r="H611" s="6" t="s">
        <v>464</v>
      </c>
    </row>
    <row r="612" spans="1:11" ht="25.5">
      <c r="A612" s="7" t="s">
        <v>421</v>
      </c>
      <c r="B612" s="8"/>
      <c r="C612" s="9" t="s">
        <v>22</v>
      </c>
      <c r="D612" s="10" t="s">
        <v>664</v>
      </c>
      <c r="E612" s="10" t="s">
        <v>613</v>
      </c>
      <c r="F612" s="11">
        <v>1924</v>
      </c>
      <c r="G612" s="7">
        <v>1</v>
      </c>
      <c r="H612" s="13" t="s">
        <v>464</v>
      </c>
      <c r="I612" s="10"/>
      <c r="J612" s="13"/>
      <c r="K612" s="10"/>
    </row>
    <row r="613" spans="3:8" ht="12.75">
      <c r="C613" s="3" t="s">
        <v>22</v>
      </c>
      <c r="D613" s="4" t="s">
        <v>665</v>
      </c>
      <c r="E613" s="4" t="s">
        <v>666</v>
      </c>
      <c r="F613" s="5" t="s">
        <v>614</v>
      </c>
      <c r="G613" s="1">
        <v>1</v>
      </c>
      <c r="H613" s="6" t="s">
        <v>464</v>
      </c>
    </row>
    <row r="614" spans="3:8" ht="12.75">
      <c r="C614" s="3" t="s">
        <v>22</v>
      </c>
      <c r="D614" s="4" t="s">
        <v>200</v>
      </c>
      <c r="E614" s="4" t="s">
        <v>201</v>
      </c>
      <c r="F614" s="5" t="s">
        <v>202</v>
      </c>
      <c r="G614" s="1">
        <v>2</v>
      </c>
      <c r="H614" s="4" t="s">
        <v>412</v>
      </c>
    </row>
    <row r="615" spans="3:8" ht="12.75">
      <c r="C615" s="3" t="s">
        <v>22</v>
      </c>
      <c r="D615" s="4" t="s">
        <v>200</v>
      </c>
      <c r="E615" s="4" t="s">
        <v>203</v>
      </c>
      <c r="F615" s="5">
        <v>1925</v>
      </c>
      <c r="G615" s="1">
        <v>1</v>
      </c>
      <c r="H615" s="4" t="s">
        <v>434</v>
      </c>
    </row>
    <row r="616" spans="3:8" ht="12.75">
      <c r="C616" s="3" t="s">
        <v>22</v>
      </c>
      <c r="D616" s="4" t="s">
        <v>200</v>
      </c>
      <c r="E616" s="4" t="s">
        <v>204</v>
      </c>
      <c r="F616" s="5" t="s">
        <v>205</v>
      </c>
      <c r="G616" s="1">
        <v>2</v>
      </c>
      <c r="H616" s="4" t="s">
        <v>412</v>
      </c>
    </row>
    <row r="617" spans="3:8" ht="12.75">
      <c r="C617" s="3" t="s">
        <v>22</v>
      </c>
      <c r="D617" s="4" t="s">
        <v>200</v>
      </c>
      <c r="E617" s="4" t="s">
        <v>1067</v>
      </c>
      <c r="F617" s="5" t="s">
        <v>207</v>
      </c>
      <c r="G617" s="1">
        <v>2</v>
      </c>
      <c r="H617" s="4" t="s">
        <v>412</v>
      </c>
    </row>
    <row r="618" spans="3:8" ht="12.75">
      <c r="C618" s="3" t="s">
        <v>22</v>
      </c>
      <c r="D618" s="4" t="s">
        <v>200</v>
      </c>
      <c r="E618" s="4" t="s">
        <v>206</v>
      </c>
      <c r="F618" s="5">
        <v>1924</v>
      </c>
      <c r="G618" s="1">
        <v>1</v>
      </c>
      <c r="H618" s="4" t="s">
        <v>412</v>
      </c>
    </row>
    <row r="619" spans="3:8" ht="51">
      <c r="C619" s="3" t="s">
        <v>22</v>
      </c>
      <c r="D619" s="4" t="s">
        <v>200</v>
      </c>
      <c r="E619" s="4" t="s">
        <v>208</v>
      </c>
      <c r="F619" s="5">
        <v>1929</v>
      </c>
      <c r="G619" s="1">
        <v>1</v>
      </c>
      <c r="H619" s="4" t="s">
        <v>412</v>
      </c>
    </row>
    <row r="620" spans="3:8" ht="25.5">
      <c r="C620" s="3" t="s">
        <v>22</v>
      </c>
      <c r="D620" s="4" t="s">
        <v>200</v>
      </c>
      <c r="E620" s="4" t="s">
        <v>209</v>
      </c>
      <c r="F620" s="5" t="s">
        <v>210</v>
      </c>
      <c r="G620" s="1">
        <v>13</v>
      </c>
      <c r="H620" s="4" t="s">
        <v>412</v>
      </c>
    </row>
    <row r="621" spans="3:8" ht="12.75">
      <c r="C621" s="3" t="s">
        <v>22</v>
      </c>
      <c r="D621" s="4" t="s">
        <v>200</v>
      </c>
      <c r="E621" s="4" t="s">
        <v>211</v>
      </c>
      <c r="F621" s="5">
        <v>1942</v>
      </c>
      <c r="G621" s="1">
        <v>2</v>
      </c>
      <c r="H621" s="4" t="s">
        <v>412</v>
      </c>
    </row>
    <row r="622" spans="3:8" ht="12.75">
      <c r="C622" s="3" t="s">
        <v>22</v>
      </c>
      <c r="D622" s="4" t="s">
        <v>200</v>
      </c>
      <c r="E622" s="4" t="s">
        <v>212</v>
      </c>
      <c r="F622" s="5">
        <v>1912</v>
      </c>
      <c r="G622" s="1">
        <v>1</v>
      </c>
      <c r="H622" s="4" t="s">
        <v>412</v>
      </c>
    </row>
    <row r="623" spans="3:8" ht="12.75">
      <c r="C623" s="3" t="s">
        <v>22</v>
      </c>
      <c r="D623" s="4" t="s">
        <v>200</v>
      </c>
      <c r="E623" s="4" t="s">
        <v>213</v>
      </c>
      <c r="F623" s="5" t="s">
        <v>264</v>
      </c>
      <c r="G623" s="1">
        <v>1</v>
      </c>
      <c r="H623" s="4" t="s">
        <v>412</v>
      </c>
    </row>
    <row r="624" spans="3:8" ht="12.75">
      <c r="C624" s="3" t="s">
        <v>22</v>
      </c>
      <c r="D624" s="4" t="s">
        <v>200</v>
      </c>
      <c r="E624" s="4" t="s">
        <v>214</v>
      </c>
      <c r="F624" s="5" t="s">
        <v>620</v>
      </c>
      <c r="G624" s="1">
        <v>1</v>
      </c>
      <c r="H624" s="4" t="s">
        <v>412</v>
      </c>
    </row>
    <row r="625" spans="3:8" ht="25.5">
      <c r="C625" s="3" t="s">
        <v>22</v>
      </c>
      <c r="D625" s="4" t="s">
        <v>200</v>
      </c>
      <c r="E625" s="4" t="s">
        <v>215</v>
      </c>
      <c r="F625" s="5">
        <v>1908</v>
      </c>
      <c r="G625" s="1">
        <v>1</v>
      </c>
      <c r="H625" s="4" t="s">
        <v>434</v>
      </c>
    </row>
    <row r="626" spans="3:8" ht="25.5">
      <c r="C626" s="3" t="s">
        <v>22</v>
      </c>
      <c r="D626" s="4" t="s">
        <v>200</v>
      </c>
      <c r="E626" s="4" t="s">
        <v>216</v>
      </c>
      <c r="F626" s="5">
        <v>1915</v>
      </c>
      <c r="G626" s="1">
        <v>1</v>
      </c>
      <c r="H626" s="4" t="s">
        <v>412</v>
      </c>
    </row>
    <row r="627" spans="3:8" ht="12.75">
      <c r="C627" s="3" t="s">
        <v>22</v>
      </c>
      <c r="D627" s="4" t="s">
        <v>200</v>
      </c>
      <c r="E627" s="4" t="s">
        <v>217</v>
      </c>
      <c r="F627" s="5">
        <v>1919</v>
      </c>
      <c r="G627" s="1">
        <v>1</v>
      </c>
      <c r="H627" s="4" t="s">
        <v>412</v>
      </c>
    </row>
    <row r="628" spans="3:8" ht="12.75">
      <c r="C628" s="3" t="s">
        <v>22</v>
      </c>
      <c r="D628" s="4" t="s">
        <v>200</v>
      </c>
      <c r="E628" s="4" t="s">
        <v>218</v>
      </c>
      <c r="F628" s="5">
        <v>1901</v>
      </c>
      <c r="G628" s="1">
        <v>1</v>
      </c>
      <c r="H628" s="4" t="s">
        <v>412</v>
      </c>
    </row>
    <row r="629" spans="3:8" ht="12.75">
      <c r="C629" s="3" t="s">
        <v>22</v>
      </c>
      <c r="D629" s="4" t="s">
        <v>200</v>
      </c>
      <c r="E629" s="4" t="s">
        <v>219</v>
      </c>
      <c r="F629" s="5">
        <v>1938</v>
      </c>
      <c r="G629" s="1">
        <v>1</v>
      </c>
      <c r="H629" s="4" t="s">
        <v>412</v>
      </c>
    </row>
    <row r="630" spans="3:8" ht="12.75">
      <c r="C630" s="3" t="s">
        <v>22</v>
      </c>
      <c r="D630" s="4" t="s">
        <v>200</v>
      </c>
      <c r="E630" s="4" t="s">
        <v>220</v>
      </c>
      <c r="F630" s="5" t="s">
        <v>620</v>
      </c>
      <c r="G630" s="1">
        <v>1</v>
      </c>
      <c r="H630" s="4" t="s">
        <v>412</v>
      </c>
    </row>
    <row r="631" spans="3:8" ht="12.75">
      <c r="C631" s="3" t="s">
        <v>22</v>
      </c>
      <c r="D631" s="4" t="s">
        <v>648</v>
      </c>
      <c r="E631" s="4" t="s">
        <v>649</v>
      </c>
      <c r="F631" s="5" t="s">
        <v>620</v>
      </c>
      <c r="G631" s="1">
        <v>1</v>
      </c>
      <c r="H631" s="6" t="s">
        <v>412</v>
      </c>
    </row>
    <row r="632" spans="3:8" ht="12.75">
      <c r="C632" s="3" t="s">
        <v>22</v>
      </c>
      <c r="D632" s="4" t="s">
        <v>650</v>
      </c>
      <c r="E632" s="4" t="s">
        <v>651</v>
      </c>
      <c r="F632" s="5" t="s">
        <v>620</v>
      </c>
      <c r="G632" s="1">
        <v>1</v>
      </c>
      <c r="H632" s="6" t="s">
        <v>412</v>
      </c>
    </row>
    <row r="633" spans="3:8" ht="25.5">
      <c r="C633" s="3" t="s">
        <v>22</v>
      </c>
      <c r="D633" s="4" t="s">
        <v>652</v>
      </c>
      <c r="E633" s="4" t="s">
        <v>652</v>
      </c>
      <c r="F633" s="5">
        <v>1911</v>
      </c>
      <c r="G633" s="1">
        <v>1</v>
      </c>
      <c r="H633" s="6" t="s">
        <v>412</v>
      </c>
    </row>
    <row r="634" spans="3:8" ht="12.75">
      <c r="C634" s="3" t="s">
        <v>22</v>
      </c>
      <c r="D634" s="4" t="s">
        <v>303</v>
      </c>
      <c r="E634" s="4" t="s">
        <v>304</v>
      </c>
      <c r="F634" s="5">
        <v>1919</v>
      </c>
      <c r="G634" s="1">
        <v>1</v>
      </c>
      <c r="H634" s="4" t="s">
        <v>412</v>
      </c>
    </row>
    <row r="635" spans="3:8" ht="12.75">
      <c r="C635" s="3" t="s">
        <v>22</v>
      </c>
      <c r="D635" s="4" t="s">
        <v>303</v>
      </c>
      <c r="E635" s="4" t="s">
        <v>505</v>
      </c>
      <c r="F635" s="5" t="s">
        <v>305</v>
      </c>
      <c r="G635" s="1">
        <v>15</v>
      </c>
      <c r="H635" s="4" t="s">
        <v>412</v>
      </c>
    </row>
    <row r="636" spans="3:8" ht="25.5">
      <c r="C636" s="3" t="s">
        <v>22</v>
      </c>
      <c r="D636" s="4" t="s">
        <v>303</v>
      </c>
      <c r="E636" s="4" t="s">
        <v>306</v>
      </c>
      <c r="F636" s="5" t="s">
        <v>1157</v>
      </c>
      <c r="G636" s="1">
        <v>1</v>
      </c>
      <c r="H636" s="4" t="s">
        <v>434</v>
      </c>
    </row>
    <row r="637" spans="3:8" ht="25.5">
      <c r="C637" s="3" t="s">
        <v>22</v>
      </c>
      <c r="D637" s="4" t="s">
        <v>303</v>
      </c>
      <c r="E637" s="4" t="s">
        <v>307</v>
      </c>
      <c r="F637" s="5" t="s">
        <v>614</v>
      </c>
      <c r="G637" s="1">
        <v>1</v>
      </c>
      <c r="H637" s="4" t="s">
        <v>464</v>
      </c>
    </row>
    <row r="638" spans="3:8" ht="25.5">
      <c r="C638" s="3" t="s">
        <v>22</v>
      </c>
      <c r="D638" s="4" t="s">
        <v>303</v>
      </c>
      <c r="E638" s="4" t="s">
        <v>308</v>
      </c>
      <c r="F638" s="5" t="s">
        <v>139</v>
      </c>
      <c r="G638" s="1">
        <v>1</v>
      </c>
      <c r="H638" s="4" t="s">
        <v>412</v>
      </c>
    </row>
    <row r="639" spans="1:10" ht="38.25">
      <c r="A639" s="7" t="s">
        <v>421</v>
      </c>
      <c r="B639" s="8"/>
      <c r="C639" s="9" t="s">
        <v>22</v>
      </c>
      <c r="D639" s="10" t="s">
        <v>303</v>
      </c>
      <c r="E639" s="10" t="s">
        <v>309</v>
      </c>
      <c r="F639" s="11" t="s">
        <v>310</v>
      </c>
      <c r="G639" s="7">
        <v>3</v>
      </c>
      <c r="H639" s="10" t="s">
        <v>412</v>
      </c>
      <c r="I639" s="10"/>
      <c r="J639" s="13"/>
    </row>
    <row r="640" spans="3:8" ht="12.75">
      <c r="C640" s="3" t="s">
        <v>22</v>
      </c>
      <c r="D640" s="4" t="s">
        <v>297</v>
      </c>
      <c r="E640" s="4" t="s">
        <v>298</v>
      </c>
      <c r="F640" s="5" t="s">
        <v>781</v>
      </c>
      <c r="G640" s="1">
        <v>2</v>
      </c>
      <c r="H640" s="4" t="s">
        <v>412</v>
      </c>
    </row>
    <row r="641" spans="3:8" ht="12.75">
      <c r="C641" s="3" t="s">
        <v>22</v>
      </c>
      <c r="D641" s="4" t="s">
        <v>297</v>
      </c>
      <c r="E641" s="4" t="s">
        <v>505</v>
      </c>
      <c r="F641" s="5">
        <v>1922</v>
      </c>
      <c r="G641" s="1">
        <v>1</v>
      </c>
      <c r="H641" s="4" t="s">
        <v>464</v>
      </c>
    </row>
    <row r="642" spans="3:8" ht="25.5">
      <c r="C642" s="3" t="s">
        <v>22</v>
      </c>
      <c r="D642" s="4" t="s">
        <v>297</v>
      </c>
      <c r="E642" s="4" t="s">
        <v>299</v>
      </c>
      <c r="F642" s="5">
        <v>1923</v>
      </c>
      <c r="G642" s="1">
        <v>1</v>
      </c>
      <c r="H642" s="4" t="s">
        <v>412</v>
      </c>
    </row>
    <row r="643" spans="3:8" ht="12.75">
      <c r="C643" s="3" t="s">
        <v>22</v>
      </c>
      <c r="D643" s="4" t="s">
        <v>297</v>
      </c>
      <c r="E643" s="4" t="s">
        <v>904</v>
      </c>
      <c r="F643" s="5" t="s">
        <v>852</v>
      </c>
      <c r="G643" s="1">
        <v>3</v>
      </c>
      <c r="H643" s="4" t="s">
        <v>464</v>
      </c>
    </row>
    <row r="644" spans="3:8" ht="12.75">
      <c r="C644" s="3" t="s">
        <v>22</v>
      </c>
      <c r="D644" s="4" t="s">
        <v>297</v>
      </c>
      <c r="E644" s="4" t="s">
        <v>508</v>
      </c>
      <c r="F644" s="5" t="s">
        <v>478</v>
      </c>
      <c r="G644" s="1">
        <v>1</v>
      </c>
      <c r="H644" s="4" t="s">
        <v>412</v>
      </c>
    </row>
    <row r="645" spans="3:8" ht="12.75">
      <c r="C645" s="3" t="s">
        <v>22</v>
      </c>
      <c r="D645" s="4" t="s">
        <v>297</v>
      </c>
      <c r="E645" s="4" t="s">
        <v>300</v>
      </c>
      <c r="F645" s="5" t="s">
        <v>301</v>
      </c>
      <c r="G645" s="1">
        <v>1</v>
      </c>
      <c r="H645" s="4" t="s">
        <v>412</v>
      </c>
    </row>
    <row r="646" spans="3:8" ht="12.75">
      <c r="C646" s="3" t="s">
        <v>22</v>
      </c>
      <c r="D646" s="4" t="s">
        <v>297</v>
      </c>
      <c r="E646" s="4" t="s">
        <v>302</v>
      </c>
      <c r="F646" s="5">
        <v>1908</v>
      </c>
      <c r="G646" s="1">
        <v>1</v>
      </c>
      <c r="H646" s="4" t="s">
        <v>412</v>
      </c>
    </row>
    <row r="647" spans="3:8" ht="12.75">
      <c r="C647" s="3" t="s">
        <v>22</v>
      </c>
      <c r="D647" s="4" t="s">
        <v>297</v>
      </c>
      <c r="E647" s="4" t="s">
        <v>505</v>
      </c>
      <c r="F647" s="5">
        <v>1913</v>
      </c>
      <c r="G647" s="1">
        <v>1</v>
      </c>
      <c r="H647" s="4" t="s">
        <v>464</v>
      </c>
    </row>
    <row r="648" spans="3:8" ht="25.5">
      <c r="C648" s="3" t="s">
        <v>22</v>
      </c>
      <c r="D648" s="4" t="s">
        <v>654</v>
      </c>
      <c r="E648" s="4" t="s">
        <v>655</v>
      </c>
      <c r="F648" s="5">
        <v>1920</v>
      </c>
      <c r="G648" s="1">
        <v>1</v>
      </c>
      <c r="H648" s="6" t="s">
        <v>464</v>
      </c>
    </row>
    <row r="649" spans="3:8" ht="25.5">
      <c r="C649" s="3" t="s">
        <v>22</v>
      </c>
      <c r="D649" s="4" t="s">
        <v>654</v>
      </c>
      <c r="E649" s="4" t="s">
        <v>656</v>
      </c>
      <c r="F649" s="5">
        <v>1919</v>
      </c>
      <c r="G649" s="1">
        <v>1</v>
      </c>
      <c r="H649" s="6" t="s">
        <v>412</v>
      </c>
    </row>
    <row r="650" spans="3:8" ht="51">
      <c r="C650" s="3" t="s">
        <v>22</v>
      </c>
      <c r="D650" s="4" t="s">
        <v>654</v>
      </c>
      <c r="E650" s="4" t="s">
        <v>573</v>
      </c>
      <c r="F650" s="5" t="s">
        <v>657</v>
      </c>
      <c r="G650" s="1">
        <v>4</v>
      </c>
      <c r="H650" s="6" t="s">
        <v>412</v>
      </c>
    </row>
    <row r="651" spans="3:10" ht="12.75">
      <c r="C651" s="3" t="s">
        <v>22</v>
      </c>
      <c r="D651" s="4" t="s">
        <v>658</v>
      </c>
      <c r="E651" s="4" t="s">
        <v>659</v>
      </c>
      <c r="F651" s="5">
        <v>1951</v>
      </c>
      <c r="G651" s="1">
        <v>1</v>
      </c>
      <c r="H651" s="6" t="s">
        <v>464</v>
      </c>
      <c r="J651" s="6" t="s">
        <v>413</v>
      </c>
    </row>
    <row r="652" spans="3:8" ht="12.75">
      <c r="C652" s="3" t="s">
        <v>22</v>
      </c>
      <c r="D652" s="4" t="s">
        <v>658</v>
      </c>
      <c r="E652" s="4" t="s">
        <v>662</v>
      </c>
      <c r="F652" s="5">
        <v>1928</v>
      </c>
      <c r="G652" s="1">
        <v>1</v>
      </c>
      <c r="H652" s="6" t="s">
        <v>464</v>
      </c>
    </row>
    <row r="653" spans="3:8" ht="12.75">
      <c r="C653" s="3" t="s">
        <v>22</v>
      </c>
      <c r="D653" s="4" t="s">
        <v>660</v>
      </c>
      <c r="E653" s="4" t="s">
        <v>661</v>
      </c>
      <c r="F653" s="5">
        <v>1926</v>
      </c>
      <c r="G653" s="1">
        <v>1</v>
      </c>
      <c r="H653" s="6" t="s">
        <v>464</v>
      </c>
    </row>
    <row r="654" spans="3:8" ht="25.5">
      <c r="C654" s="3" t="s">
        <v>22</v>
      </c>
      <c r="D654" s="4" t="s">
        <v>667</v>
      </c>
      <c r="E654" s="4" t="s">
        <v>668</v>
      </c>
      <c r="F654" s="5">
        <v>1932</v>
      </c>
      <c r="G654" s="1">
        <v>1</v>
      </c>
      <c r="H654" s="6" t="s">
        <v>412</v>
      </c>
    </row>
    <row r="655" spans="3:8" ht="25.5">
      <c r="C655" s="3" t="s">
        <v>22</v>
      </c>
      <c r="D655" s="4" t="s">
        <v>670</v>
      </c>
      <c r="E655" s="4" t="s">
        <v>505</v>
      </c>
      <c r="F655" s="5" t="s">
        <v>671</v>
      </c>
      <c r="G655" s="1">
        <v>2</v>
      </c>
      <c r="H655" s="6" t="s">
        <v>464</v>
      </c>
    </row>
    <row r="656" spans="1:10" ht="12.75">
      <c r="A656" s="7" t="s">
        <v>421</v>
      </c>
      <c r="B656" s="8"/>
      <c r="C656" s="9" t="s">
        <v>22</v>
      </c>
      <c r="D656" s="10" t="s">
        <v>672</v>
      </c>
      <c r="E656" s="10" t="s">
        <v>673</v>
      </c>
      <c r="F656" s="11" t="s">
        <v>515</v>
      </c>
      <c r="G656" s="7">
        <v>1</v>
      </c>
      <c r="H656" s="13" t="s">
        <v>412</v>
      </c>
      <c r="I656" s="10"/>
      <c r="J656" s="13"/>
    </row>
    <row r="657" spans="1:10" ht="12.75">
      <c r="A657" s="7" t="s">
        <v>421</v>
      </c>
      <c r="B657" s="8"/>
      <c r="C657" s="9" t="s">
        <v>22</v>
      </c>
      <c r="D657" s="10" t="s">
        <v>672</v>
      </c>
      <c r="E657" s="10" t="s">
        <v>674</v>
      </c>
      <c r="F657" s="11" t="s">
        <v>620</v>
      </c>
      <c r="G657" s="7">
        <v>1</v>
      </c>
      <c r="H657" s="13" t="s">
        <v>412</v>
      </c>
      <c r="I657" s="10"/>
      <c r="J657" s="13"/>
    </row>
    <row r="658" spans="3:8" ht="12.75">
      <c r="C658" s="3" t="s">
        <v>22</v>
      </c>
      <c r="D658" s="4" t="s">
        <v>675</v>
      </c>
      <c r="E658" s="4" t="s">
        <v>676</v>
      </c>
      <c r="F658" s="5">
        <v>1914</v>
      </c>
      <c r="G658" s="1">
        <v>1</v>
      </c>
      <c r="H658" s="6" t="s">
        <v>412</v>
      </c>
    </row>
    <row r="659" spans="3:8" ht="12.75">
      <c r="C659" s="3" t="s">
        <v>22</v>
      </c>
      <c r="D659" s="4" t="s">
        <v>675</v>
      </c>
      <c r="E659" s="4" t="s">
        <v>677</v>
      </c>
      <c r="F659" s="5">
        <v>1911</v>
      </c>
      <c r="G659" s="1">
        <v>1</v>
      </c>
      <c r="H659" s="6" t="s">
        <v>412</v>
      </c>
    </row>
    <row r="660" spans="3:8" ht="25.5">
      <c r="C660" s="3" t="s">
        <v>22</v>
      </c>
      <c r="D660" s="4" t="s">
        <v>675</v>
      </c>
      <c r="E660" s="4" t="s">
        <v>678</v>
      </c>
      <c r="F660" s="5" t="s">
        <v>669</v>
      </c>
      <c r="G660" s="1">
        <v>1</v>
      </c>
      <c r="H660" s="6" t="s">
        <v>412</v>
      </c>
    </row>
    <row r="661" spans="3:8" ht="12.75">
      <c r="C661" s="3" t="s">
        <v>22</v>
      </c>
      <c r="D661" s="4" t="s">
        <v>679</v>
      </c>
      <c r="E661" s="4" t="s">
        <v>680</v>
      </c>
      <c r="F661" s="5" t="s">
        <v>681</v>
      </c>
      <c r="G661" s="1">
        <v>1</v>
      </c>
      <c r="H661" s="6" t="s">
        <v>412</v>
      </c>
    </row>
    <row r="662" spans="3:8" ht="25.5">
      <c r="C662" s="3" t="s">
        <v>22</v>
      </c>
      <c r="D662" s="4" t="s">
        <v>682</v>
      </c>
      <c r="E662" s="4" t="s">
        <v>683</v>
      </c>
      <c r="F662" s="5" t="s">
        <v>643</v>
      </c>
      <c r="G662" s="1">
        <v>2</v>
      </c>
      <c r="H662" s="6" t="s">
        <v>412</v>
      </c>
    </row>
    <row r="663" spans="3:8" ht="76.5">
      <c r="C663" s="3" t="s">
        <v>22</v>
      </c>
      <c r="D663" s="4" t="s">
        <v>682</v>
      </c>
      <c r="E663" s="4" t="s">
        <v>684</v>
      </c>
      <c r="F663" s="5" t="s">
        <v>685</v>
      </c>
      <c r="G663" s="1">
        <v>6</v>
      </c>
      <c r="H663" s="6" t="s">
        <v>412</v>
      </c>
    </row>
    <row r="664" spans="3:11" ht="12.75">
      <c r="C664" s="3" t="s">
        <v>22</v>
      </c>
      <c r="D664" s="4" t="s">
        <v>682</v>
      </c>
      <c r="E664" s="4" t="s">
        <v>686</v>
      </c>
      <c r="F664" s="5">
        <v>1910</v>
      </c>
      <c r="G664" s="1">
        <v>1</v>
      </c>
      <c r="H664" s="6" t="s">
        <v>412</v>
      </c>
      <c r="K664" s="4" t="s">
        <v>687</v>
      </c>
    </row>
    <row r="665" spans="3:11" ht="12.75">
      <c r="C665" s="3" t="s">
        <v>22</v>
      </c>
      <c r="D665" s="4" t="s">
        <v>682</v>
      </c>
      <c r="E665" s="4" t="s">
        <v>682</v>
      </c>
      <c r="F665" s="5">
        <v>1910</v>
      </c>
      <c r="G665" s="1">
        <v>1</v>
      </c>
      <c r="H665" s="6" t="s">
        <v>412</v>
      </c>
      <c r="K665" s="12" t="s">
        <v>688</v>
      </c>
    </row>
    <row r="666" spans="3:8" ht="12.75">
      <c r="C666" s="3" t="s">
        <v>22</v>
      </c>
      <c r="D666" s="4" t="s">
        <v>682</v>
      </c>
      <c r="E666" s="4" t="s">
        <v>682</v>
      </c>
      <c r="F666" s="5" t="s">
        <v>691</v>
      </c>
      <c r="G666" s="1">
        <v>1</v>
      </c>
      <c r="H666" s="6" t="s">
        <v>412</v>
      </c>
    </row>
    <row r="667" spans="3:8" ht="12.75">
      <c r="C667" s="3" t="s">
        <v>22</v>
      </c>
      <c r="D667" s="4" t="s">
        <v>682</v>
      </c>
      <c r="E667" s="4" t="s">
        <v>682</v>
      </c>
      <c r="F667" s="5">
        <v>1920</v>
      </c>
      <c r="G667" s="1">
        <v>1</v>
      </c>
      <c r="H667" s="6" t="s">
        <v>412</v>
      </c>
    </row>
    <row r="668" spans="3:8" ht="12.75">
      <c r="C668" s="3" t="s">
        <v>22</v>
      </c>
      <c r="D668" s="4" t="s">
        <v>682</v>
      </c>
      <c r="E668" s="4" t="s">
        <v>689</v>
      </c>
      <c r="F668" s="5" t="s">
        <v>690</v>
      </c>
      <c r="G668" s="1">
        <v>1</v>
      </c>
      <c r="H668" s="6" t="s">
        <v>412</v>
      </c>
    </row>
    <row r="669" spans="3:8" ht="25.5">
      <c r="C669" s="3" t="s">
        <v>22</v>
      </c>
      <c r="D669" s="4" t="s">
        <v>682</v>
      </c>
      <c r="E669" s="4" t="s">
        <v>692</v>
      </c>
      <c r="F669" s="5" t="s">
        <v>693</v>
      </c>
      <c r="G669" s="1">
        <v>3</v>
      </c>
      <c r="H669" s="6" t="s">
        <v>412</v>
      </c>
    </row>
    <row r="670" spans="3:8" ht="25.5">
      <c r="C670" s="3" t="s">
        <v>22</v>
      </c>
      <c r="D670" s="4" t="s">
        <v>694</v>
      </c>
      <c r="E670" s="4" t="s">
        <v>695</v>
      </c>
      <c r="F670" s="5">
        <v>1926</v>
      </c>
      <c r="G670" s="1">
        <v>1</v>
      </c>
      <c r="H670" s="6" t="s">
        <v>412</v>
      </c>
    </row>
    <row r="671" spans="3:8" ht="12.75">
      <c r="C671" s="3" t="s">
        <v>22</v>
      </c>
      <c r="D671" s="4" t="s">
        <v>694</v>
      </c>
      <c r="E671" s="4" t="s">
        <v>696</v>
      </c>
      <c r="F671" s="5">
        <v>1933</v>
      </c>
      <c r="G671" s="1">
        <v>1</v>
      </c>
      <c r="H671" s="6" t="s">
        <v>434</v>
      </c>
    </row>
    <row r="672" spans="3:8" ht="12.75">
      <c r="C672" s="3" t="s">
        <v>22</v>
      </c>
      <c r="D672" s="4" t="s">
        <v>697</v>
      </c>
      <c r="E672" s="4" t="s">
        <v>698</v>
      </c>
      <c r="F672" s="5">
        <v>1916</v>
      </c>
      <c r="G672" s="1">
        <v>1</v>
      </c>
      <c r="H672" s="6" t="s">
        <v>412</v>
      </c>
    </row>
    <row r="673" spans="3:8" ht="25.5">
      <c r="C673" s="3" t="s">
        <v>22</v>
      </c>
      <c r="D673" s="4" t="s">
        <v>697</v>
      </c>
      <c r="E673" s="4" t="s">
        <v>573</v>
      </c>
      <c r="F673" s="5" t="s">
        <v>699</v>
      </c>
      <c r="G673" s="1">
        <v>3</v>
      </c>
      <c r="H673" s="6" t="s">
        <v>412</v>
      </c>
    </row>
    <row r="674" spans="3:8" ht="25.5">
      <c r="C674" s="3" t="s">
        <v>22</v>
      </c>
      <c r="D674" s="4" t="s">
        <v>700</v>
      </c>
      <c r="E674" s="4" t="s">
        <v>701</v>
      </c>
      <c r="F674" s="5">
        <v>1925</v>
      </c>
      <c r="G674" s="1">
        <v>1</v>
      </c>
      <c r="H674" s="6" t="s">
        <v>412</v>
      </c>
    </row>
    <row r="675" spans="3:8" ht="12.75">
      <c r="C675" s="3" t="s">
        <v>22</v>
      </c>
      <c r="D675" s="4" t="s">
        <v>700</v>
      </c>
      <c r="E675" s="4" t="s">
        <v>573</v>
      </c>
      <c r="F675" s="5">
        <v>1924</v>
      </c>
      <c r="G675" s="1">
        <v>1</v>
      </c>
      <c r="H675" s="6" t="s">
        <v>412</v>
      </c>
    </row>
    <row r="676" spans="3:8" ht="12.75">
      <c r="C676" s="3" t="s">
        <v>22</v>
      </c>
      <c r="D676" s="4" t="s">
        <v>702</v>
      </c>
      <c r="E676" s="4" t="s">
        <v>703</v>
      </c>
      <c r="F676" s="5" t="s">
        <v>620</v>
      </c>
      <c r="G676" s="1">
        <v>1</v>
      </c>
      <c r="H676" s="4" t="s">
        <v>412</v>
      </c>
    </row>
    <row r="677" spans="3:8" ht="12.75">
      <c r="C677" s="3" t="s">
        <v>22</v>
      </c>
      <c r="D677" s="4" t="s">
        <v>702</v>
      </c>
      <c r="E677" s="4" t="s">
        <v>704</v>
      </c>
      <c r="F677" s="5" t="s">
        <v>620</v>
      </c>
      <c r="G677" s="1">
        <v>1</v>
      </c>
      <c r="H677" s="6" t="s">
        <v>412</v>
      </c>
    </row>
    <row r="678" spans="3:8" ht="25.5">
      <c r="C678" s="3" t="s">
        <v>22</v>
      </c>
      <c r="D678" s="4" t="s">
        <v>705</v>
      </c>
      <c r="E678" s="4" t="s">
        <v>706</v>
      </c>
      <c r="F678" s="5">
        <v>1914</v>
      </c>
      <c r="G678" s="1">
        <v>1</v>
      </c>
      <c r="H678" s="6" t="s">
        <v>412</v>
      </c>
    </row>
    <row r="679" spans="3:8" ht="12.75">
      <c r="C679" s="3" t="s">
        <v>22</v>
      </c>
      <c r="D679" s="4" t="s">
        <v>707</v>
      </c>
      <c r="E679" s="4" t="s">
        <v>465</v>
      </c>
      <c r="F679" s="5">
        <v>1922</v>
      </c>
      <c r="G679" s="1">
        <v>1</v>
      </c>
      <c r="H679" s="6" t="s">
        <v>412</v>
      </c>
    </row>
    <row r="680" spans="3:8" ht="12.75">
      <c r="C680" s="3" t="s">
        <v>22</v>
      </c>
      <c r="D680" s="4" t="s">
        <v>707</v>
      </c>
      <c r="E680" s="4" t="s">
        <v>573</v>
      </c>
      <c r="F680" s="5" t="s">
        <v>708</v>
      </c>
      <c r="G680" s="1">
        <v>1</v>
      </c>
      <c r="H680" s="6" t="s">
        <v>412</v>
      </c>
    </row>
    <row r="681" spans="3:8" ht="12.75">
      <c r="C681" s="3" t="s">
        <v>22</v>
      </c>
      <c r="D681" s="4" t="s">
        <v>707</v>
      </c>
      <c r="E681" s="4" t="s">
        <v>709</v>
      </c>
      <c r="F681" s="5">
        <v>1918</v>
      </c>
      <c r="G681" s="1">
        <v>1</v>
      </c>
      <c r="H681" s="6" t="s">
        <v>464</v>
      </c>
    </row>
    <row r="682" spans="3:8" ht="12.75">
      <c r="C682" s="3" t="s">
        <v>22</v>
      </c>
      <c r="D682" s="4" t="s">
        <v>707</v>
      </c>
      <c r="E682" s="4" t="s">
        <v>710</v>
      </c>
      <c r="F682" s="5">
        <v>1918</v>
      </c>
      <c r="G682" s="1">
        <v>1</v>
      </c>
      <c r="H682" s="6" t="s">
        <v>464</v>
      </c>
    </row>
    <row r="683" spans="3:8" ht="12.75">
      <c r="C683" s="3" t="s">
        <v>22</v>
      </c>
      <c r="D683" s="4" t="s">
        <v>707</v>
      </c>
      <c r="E683" s="4" t="s">
        <v>711</v>
      </c>
      <c r="F683" s="5">
        <v>1921</v>
      </c>
      <c r="G683" s="1">
        <v>1</v>
      </c>
      <c r="H683" s="6" t="s">
        <v>464</v>
      </c>
    </row>
    <row r="684" spans="3:8" ht="12.75">
      <c r="C684" s="3" t="s">
        <v>22</v>
      </c>
      <c r="D684" s="4" t="s">
        <v>712</v>
      </c>
      <c r="E684" s="4" t="s">
        <v>714</v>
      </c>
      <c r="F684" s="5">
        <v>1963</v>
      </c>
      <c r="G684" s="1">
        <v>1</v>
      </c>
      <c r="H684" s="6" t="s">
        <v>412</v>
      </c>
    </row>
    <row r="685" spans="3:8" ht="25.5">
      <c r="C685" s="3" t="s">
        <v>22</v>
      </c>
      <c r="D685" s="4" t="s">
        <v>712</v>
      </c>
      <c r="E685" s="4" t="s">
        <v>850</v>
      </c>
      <c r="F685" s="5" t="s">
        <v>713</v>
      </c>
      <c r="G685" s="1">
        <v>2</v>
      </c>
      <c r="H685" s="6" t="s">
        <v>434</v>
      </c>
    </row>
    <row r="686" spans="3:8" ht="25.5">
      <c r="C686" s="3" t="s">
        <v>22</v>
      </c>
      <c r="D686" s="4" t="s">
        <v>715</v>
      </c>
      <c r="E686" s="4" t="s">
        <v>716</v>
      </c>
      <c r="F686" s="5" t="s">
        <v>620</v>
      </c>
      <c r="G686" s="1">
        <v>1</v>
      </c>
      <c r="H686" s="6" t="s">
        <v>412</v>
      </c>
    </row>
    <row r="687" spans="3:8" ht="25.5">
      <c r="C687" s="3" t="s">
        <v>22</v>
      </c>
      <c r="D687" s="4" t="s">
        <v>717</v>
      </c>
      <c r="E687" s="4" t="s">
        <v>573</v>
      </c>
      <c r="F687" s="5" t="s">
        <v>718</v>
      </c>
      <c r="G687" s="1">
        <v>4</v>
      </c>
      <c r="H687" s="6" t="s">
        <v>412</v>
      </c>
    </row>
    <row r="688" spans="3:8" ht="25.5">
      <c r="C688" s="3" t="s">
        <v>22</v>
      </c>
      <c r="D688" s="4" t="s">
        <v>719</v>
      </c>
      <c r="E688" s="4" t="s">
        <v>720</v>
      </c>
      <c r="F688" s="5">
        <v>1930</v>
      </c>
      <c r="G688" s="1">
        <v>1</v>
      </c>
      <c r="H688" s="6" t="s">
        <v>412</v>
      </c>
    </row>
    <row r="689" spans="3:8" ht="12.75">
      <c r="C689" s="19" t="s">
        <v>22</v>
      </c>
      <c r="D689" s="4" t="s">
        <v>719</v>
      </c>
      <c r="E689" s="4" t="s">
        <v>721</v>
      </c>
      <c r="F689" s="5">
        <v>1930</v>
      </c>
      <c r="G689" s="1">
        <v>1</v>
      </c>
      <c r="H689" s="6" t="s">
        <v>722</v>
      </c>
    </row>
    <row r="690" spans="3:8" ht="25.5">
      <c r="C690" s="19" t="s">
        <v>22</v>
      </c>
      <c r="D690" s="4" t="s">
        <v>221</v>
      </c>
      <c r="E690" s="4" t="s">
        <v>222</v>
      </c>
      <c r="F690" s="5">
        <v>1924</v>
      </c>
      <c r="G690" s="1">
        <v>1</v>
      </c>
      <c r="H690" s="4" t="s">
        <v>412</v>
      </c>
    </row>
    <row r="691" spans="3:8" ht="12.75">
      <c r="C691" s="19" t="s">
        <v>22</v>
      </c>
      <c r="D691" s="4" t="s">
        <v>221</v>
      </c>
      <c r="E691" s="4" t="s">
        <v>572</v>
      </c>
      <c r="F691" s="5" t="s">
        <v>223</v>
      </c>
      <c r="G691" s="1">
        <v>9</v>
      </c>
      <c r="H691" s="4" t="s">
        <v>412</v>
      </c>
    </row>
    <row r="692" spans="3:8" ht="51">
      <c r="C692" s="19" t="s">
        <v>22</v>
      </c>
      <c r="D692" s="4" t="s">
        <v>221</v>
      </c>
      <c r="E692" s="4" t="s">
        <v>224</v>
      </c>
      <c r="F692" s="5">
        <v>1914</v>
      </c>
      <c r="G692" s="1">
        <v>1</v>
      </c>
      <c r="H692" s="4" t="s">
        <v>412</v>
      </c>
    </row>
    <row r="693" spans="3:8" ht="12.75">
      <c r="C693" s="19" t="s">
        <v>22</v>
      </c>
      <c r="D693" s="4" t="s">
        <v>221</v>
      </c>
      <c r="E693" s="4" t="s">
        <v>225</v>
      </c>
      <c r="F693" s="5" t="s">
        <v>733</v>
      </c>
      <c r="G693" s="1">
        <v>1</v>
      </c>
      <c r="H693" s="4" t="s">
        <v>412</v>
      </c>
    </row>
    <row r="694" spans="3:8" ht="12.75">
      <c r="C694" s="19" t="s">
        <v>22</v>
      </c>
      <c r="D694" s="4" t="s">
        <v>221</v>
      </c>
      <c r="E694" s="4" t="s">
        <v>226</v>
      </c>
      <c r="F694" s="5">
        <v>1913</v>
      </c>
      <c r="G694" s="1">
        <v>1</v>
      </c>
      <c r="H694" s="4" t="s">
        <v>412</v>
      </c>
    </row>
    <row r="695" spans="3:8" ht="25.5">
      <c r="C695" s="19" t="s">
        <v>22</v>
      </c>
      <c r="D695" s="4" t="s">
        <v>221</v>
      </c>
      <c r="E695" s="4" t="s">
        <v>227</v>
      </c>
      <c r="F695" s="5" t="s">
        <v>620</v>
      </c>
      <c r="G695" s="1">
        <v>1</v>
      </c>
      <c r="H695" s="4" t="s">
        <v>412</v>
      </c>
    </row>
    <row r="696" spans="3:10" ht="25.5">
      <c r="C696" s="19" t="s">
        <v>22</v>
      </c>
      <c r="D696" s="4" t="s">
        <v>221</v>
      </c>
      <c r="E696" s="4" t="s">
        <v>228</v>
      </c>
      <c r="F696" s="5" t="s">
        <v>229</v>
      </c>
      <c r="G696" s="1">
        <v>2</v>
      </c>
      <c r="H696" s="4" t="s">
        <v>412</v>
      </c>
      <c r="J696" s="4" t="s">
        <v>413</v>
      </c>
    </row>
    <row r="697" spans="3:10" ht="25.5">
      <c r="C697" s="19" t="s">
        <v>22</v>
      </c>
      <c r="D697" s="4" t="s">
        <v>724</v>
      </c>
      <c r="E697" s="4" t="s">
        <v>723</v>
      </c>
      <c r="F697" s="5">
        <v>1935</v>
      </c>
      <c r="G697" s="1">
        <v>1</v>
      </c>
      <c r="H697" s="6" t="s">
        <v>412</v>
      </c>
      <c r="I697" s="4" t="s">
        <v>425</v>
      </c>
      <c r="J697" s="6" t="s">
        <v>413</v>
      </c>
    </row>
    <row r="698" spans="3:8" ht="12.75">
      <c r="C698" s="19" t="s">
        <v>22</v>
      </c>
      <c r="D698" s="4" t="s">
        <v>230</v>
      </c>
      <c r="E698" s="4" t="s">
        <v>231</v>
      </c>
      <c r="F698" s="5" t="s">
        <v>708</v>
      </c>
      <c r="G698" s="1">
        <v>1</v>
      </c>
      <c r="H698" s="4" t="s">
        <v>412</v>
      </c>
    </row>
    <row r="699" spans="3:8" ht="25.5">
      <c r="C699" s="19" t="s">
        <v>22</v>
      </c>
      <c r="D699" s="4" t="s">
        <v>230</v>
      </c>
      <c r="E699" s="4" t="s">
        <v>232</v>
      </c>
      <c r="F699" s="5" t="s">
        <v>620</v>
      </c>
      <c r="G699" s="1">
        <v>2</v>
      </c>
      <c r="H699" s="4" t="s">
        <v>412</v>
      </c>
    </row>
    <row r="700" spans="3:8" ht="12.75">
      <c r="C700" s="19" t="s">
        <v>22</v>
      </c>
      <c r="D700" s="4" t="s">
        <v>230</v>
      </c>
      <c r="E700" s="4" t="s">
        <v>233</v>
      </c>
      <c r="F700" s="5">
        <v>1912</v>
      </c>
      <c r="G700" s="1">
        <v>1</v>
      </c>
      <c r="H700" s="4" t="s">
        <v>412</v>
      </c>
    </row>
    <row r="701" spans="3:8" ht="12.75">
      <c r="C701" s="19" t="s">
        <v>22</v>
      </c>
      <c r="D701" s="4" t="s">
        <v>234</v>
      </c>
      <c r="E701" s="4" t="s">
        <v>235</v>
      </c>
      <c r="F701" s="5" t="s">
        <v>236</v>
      </c>
      <c r="G701" s="1">
        <v>1</v>
      </c>
      <c r="H701" s="4" t="s">
        <v>412</v>
      </c>
    </row>
    <row r="702" spans="1:10" ht="25.5">
      <c r="A702" s="7" t="s">
        <v>421</v>
      </c>
      <c r="B702" s="8"/>
      <c r="C702" s="9" t="s">
        <v>22</v>
      </c>
      <c r="D702" s="10" t="s">
        <v>237</v>
      </c>
      <c r="E702" s="10" t="s">
        <v>496</v>
      </c>
      <c r="F702" s="11" t="s">
        <v>238</v>
      </c>
      <c r="G702" s="7">
        <v>3</v>
      </c>
      <c r="H702" s="10" t="s">
        <v>412</v>
      </c>
      <c r="I702" s="10"/>
      <c r="J702" s="13"/>
    </row>
    <row r="703" spans="3:8" ht="12.75">
      <c r="C703" s="19" t="s">
        <v>22</v>
      </c>
      <c r="D703" s="4" t="s">
        <v>239</v>
      </c>
      <c r="E703" s="4" t="s">
        <v>477</v>
      </c>
      <c r="F703" s="5">
        <v>1924</v>
      </c>
      <c r="G703" s="1">
        <v>1</v>
      </c>
      <c r="H703" s="4" t="s">
        <v>412</v>
      </c>
    </row>
    <row r="704" spans="3:8" ht="12.75">
      <c r="C704" s="19" t="s">
        <v>22</v>
      </c>
      <c r="D704" s="4" t="s">
        <v>240</v>
      </c>
      <c r="E704" s="4" t="s">
        <v>241</v>
      </c>
      <c r="F704" s="5" t="s">
        <v>242</v>
      </c>
      <c r="G704" s="1">
        <v>2</v>
      </c>
      <c r="H704" s="4" t="s">
        <v>412</v>
      </c>
    </row>
    <row r="705" spans="3:8" ht="25.5">
      <c r="C705" s="19" t="s">
        <v>22</v>
      </c>
      <c r="D705" s="4" t="s">
        <v>240</v>
      </c>
      <c r="E705" s="4" t="s">
        <v>243</v>
      </c>
      <c r="F705" s="5">
        <v>1932</v>
      </c>
      <c r="G705" s="1">
        <v>1</v>
      </c>
      <c r="H705" s="4" t="s">
        <v>412</v>
      </c>
    </row>
    <row r="706" spans="3:8" ht="12.75">
      <c r="C706" s="19" t="s">
        <v>22</v>
      </c>
      <c r="D706" s="4" t="s">
        <v>244</v>
      </c>
      <c r="E706" s="4" t="s">
        <v>245</v>
      </c>
      <c r="F706" s="5">
        <v>1913</v>
      </c>
      <c r="G706" s="1">
        <v>1</v>
      </c>
      <c r="H706" s="4" t="s">
        <v>412</v>
      </c>
    </row>
    <row r="707" spans="3:8" ht="38.25">
      <c r="C707" s="19" t="s">
        <v>22</v>
      </c>
      <c r="D707" s="4" t="s">
        <v>246</v>
      </c>
      <c r="E707" s="4" t="s">
        <v>505</v>
      </c>
      <c r="F707" s="5" t="s">
        <v>247</v>
      </c>
      <c r="G707" s="1">
        <v>5</v>
      </c>
      <c r="H707" s="4" t="s">
        <v>464</v>
      </c>
    </row>
    <row r="708" spans="1:10" ht="25.5">
      <c r="A708" s="7" t="s">
        <v>421</v>
      </c>
      <c r="B708" s="8"/>
      <c r="C708" s="9" t="s">
        <v>22</v>
      </c>
      <c r="D708" s="10" t="s">
        <v>248</v>
      </c>
      <c r="E708" s="10" t="s">
        <v>477</v>
      </c>
      <c r="F708" s="11" t="s">
        <v>249</v>
      </c>
      <c r="G708" s="7">
        <v>2</v>
      </c>
      <c r="H708" s="10" t="s">
        <v>464</v>
      </c>
      <c r="I708" s="10"/>
      <c r="J708" s="13"/>
    </row>
    <row r="709" spans="3:8" ht="12.75">
      <c r="C709" s="19" t="s">
        <v>22</v>
      </c>
      <c r="D709" s="4" t="s">
        <v>1462</v>
      </c>
      <c r="E709" s="4" t="s">
        <v>1463</v>
      </c>
      <c r="F709" s="5" t="s">
        <v>1117</v>
      </c>
      <c r="G709" s="1">
        <v>7</v>
      </c>
      <c r="H709" s="4" t="s">
        <v>412</v>
      </c>
    </row>
    <row r="710" spans="1:10" ht="63.75">
      <c r="A710" s="7" t="s">
        <v>421</v>
      </c>
      <c r="B710" s="8"/>
      <c r="C710" s="9" t="s">
        <v>607</v>
      </c>
      <c r="D710" s="10" t="s">
        <v>1464</v>
      </c>
      <c r="E710" s="10" t="s">
        <v>1465</v>
      </c>
      <c r="F710" s="11" t="s">
        <v>1466</v>
      </c>
      <c r="G710" s="7">
        <v>1</v>
      </c>
      <c r="H710" s="10" t="s">
        <v>412</v>
      </c>
      <c r="I710" s="10"/>
      <c r="J710" s="13"/>
    </row>
    <row r="711" spans="3:8" ht="12.75">
      <c r="C711" s="19" t="s">
        <v>607</v>
      </c>
      <c r="D711" s="4" t="s">
        <v>1464</v>
      </c>
      <c r="E711" s="4" t="s">
        <v>1467</v>
      </c>
      <c r="F711" s="5">
        <v>1933</v>
      </c>
      <c r="G711" s="1">
        <v>1</v>
      </c>
      <c r="H711" s="4" t="s">
        <v>412</v>
      </c>
    </row>
    <row r="712" spans="3:8" ht="38.25">
      <c r="C712" s="19" t="s">
        <v>607</v>
      </c>
      <c r="D712" s="4" t="s">
        <v>1468</v>
      </c>
      <c r="E712" s="4" t="s">
        <v>1469</v>
      </c>
      <c r="F712" s="5">
        <v>1923</v>
      </c>
      <c r="G712" s="1">
        <v>1</v>
      </c>
      <c r="H712" s="4" t="s">
        <v>412</v>
      </c>
    </row>
    <row r="713" spans="3:8" ht="25.5">
      <c r="C713" s="19" t="s">
        <v>607</v>
      </c>
      <c r="D713" s="4" t="s">
        <v>1468</v>
      </c>
      <c r="E713" s="4" t="s">
        <v>1471</v>
      </c>
      <c r="F713" s="5" t="s">
        <v>873</v>
      </c>
      <c r="G713" s="1">
        <v>4</v>
      </c>
      <c r="H713" s="4" t="s">
        <v>412</v>
      </c>
    </row>
    <row r="714" spans="3:8" ht="25.5">
      <c r="C714" s="19" t="s">
        <v>607</v>
      </c>
      <c r="D714" s="4" t="s">
        <v>1468</v>
      </c>
      <c r="E714" s="4" t="s">
        <v>1472</v>
      </c>
      <c r="F714" s="5" t="s">
        <v>620</v>
      </c>
      <c r="G714" s="1">
        <v>1</v>
      </c>
      <c r="H714" s="4" t="s">
        <v>412</v>
      </c>
    </row>
    <row r="715" spans="3:8" ht="25.5">
      <c r="C715" s="19" t="s">
        <v>607</v>
      </c>
      <c r="D715" s="4" t="s">
        <v>1468</v>
      </c>
      <c r="E715" s="4" t="s">
        <v>1473</v>
      </c>
      <c r="F715" s="5">
        <v>1915</v>
      </c>
      <c r="G715" s="1">
        <v>1</v>
      </c>
      <c r="H715" s="4" t="s">
        <v>412</v>
      </c>
    </row>
    <row r="716" spans="3:8" ht="25.5">
      <c r="C716" s="19" t="s">
        <v>607</v>
      </c>
      <c r="D716" s="4" t="s">
        <v>1468</v>
      </c>
      <c r="E716" s="4" t="s">
        <v>1474</v>
      </c>
      <c r="F716" s="5">
        <v>1915</v>
      </c>
      <c r="G716" s="1">
        <v>1</v>
      </c>
      <c r="H716" s="4" t="s">
        <v>412</v>
      </c>
    </row>
    <row r="717" spans="3:8" ht="25.5">
      <c r="C717" s="19" t="s">
        <v>607</v>
      </c>
      <c r="D717" s="4" t="s">
        <v>1468</v>
      </c>
      <c r="E717" s="4" t="s">
        <v>1475</v>
      </c>
      <c r="F717" s="5">
        <v>1916</v>
      </c>
      <c r="G717" s="1">
        <v>2</v>
      </c>
      <c r="H717" s="4" t="s">
        <v>412</v>
      </c>
    </row>
    <row r="718" spans="3:8" ht="38.25">
      <c r="C718" s="19" t="s">
        <v>607</v>
      </c>
      <c r="D718" s="4" t="s">
        <v>1468</v>
      </c>
      <c r="E718" s="4" t="s">
        <v>12</v>
      </c>
      <c r="F718" s="5">
        <v>1916</v>
      </c>
      <c r="G718" s="1">
        <v>2</v>
      </c>
      <c r="H718" s="4" t="s">
        <v>412</v>
      </c>
    </row>
    <row r="719" spans="3:8" ht="25.5">
      <c r="C719" s="19" t="s">
        <v>607</v>
      </c>
      <c r="D719" s="4" t="s">
        <v>1468</v>
      </c>
      <c r="E719" s="4" t="s">
        <v>13</v>
      </c>
      <c r="F719" s="5">
        <v>1916</v>
      </c>
      <c r="G719" s="1">
        <v>1</v>
      </c>
      <c r="H719" s="4" t="s">
        <v>412</v>
      </c>
    </row>
    <row r="720" spans="3:8" ht="25.5">
      <c r="C720" s="19" t="s">
        <v>607</v>
      </c>
      <c r="D720" s="4" t="s">
        <v>1468</v>
      </c>
      <c r="E720" s="4" t="s">
        <v>14</v>
      </c>
      <c r="F720" s="5">
        <v>1916</v>
      </c>
      <c r="G720" s="1">
        <v>2</v>
      </c>
      <c r="H720" s="4" t="s">
        <v>412</v>
      </c>
    </row>
    <row r="721" spans="3:8" ht="25.5">
      <c r="C721" s="19" t="s">
        <v>607</v>
      </c>
      <c r="D721" s="4" t="s">
        <v>1468</v>
      </c>
      <c r="E721" s="4" t="s">
        <v>15</v>
      </c>
      <c r="F721" s="5">
        <v>1916</v>
      </c>
      <c r="G721" s="1">
        <v>1</v>
      </c>
      <c r="H721" s="4" t="s">
        <v>412</v>
      </c>
    </row>
    <row r="722" spans="3:8" ht="25.5">
      <c r="C722" s="19" t="s">
        <v>607</v>
      </c>
      <c r="D722" s="4" t="s">
        <v>1468</v>
      </c>
      <c r="E722" s="4" t="s">
        <v>16</v>
      </c>
      <c r="F722" s="5">
        <v>1915</v>
      </c>
      <c r="G722" s="1">
        <v>1</v>
      </c>
      <c r="H722" s="4" t="s">
        <v>412</v>
      </c>
    </row>
    <row r="723" spans="3:8" ht="25.5">
      <c r="C723" s="19" t="s">
        <v>607</v>
      </c>
      <c r="D723" s="4" t="s">
        <v>1468</v>
      </c>
      <c r="E723" s="4" t="s">
        <v>17</v>
      </c>
      <c r="F723" s="5" t="s">
        <v>1120</v>
      </c>
      <c r="G723" s="1">
        <v>9</v>
      </c>
      <c r="H723" s="4" t="s">
        <v>412</v>
      </c>
    </row>
    <row r="724" spans="3:8" ht="25.5">
      <c r="C724" s="19" t="s">
        <v>607</v>
      </c>
      <c r="D724" s="4" t="s">
        <v>1468</v>
      </c>
      <c r="E724" s="4" t="s">
        <v>18</v>
      </c>
      <c r="F724" s="5">
        <v>1914</v>
      </c>
      <c r="G724" s="1">
        <v>1</v>
      </c>
      <c r="H724" s="4" t="s">
        <v>412</v>
      </c>
    </row>
    <row r="725" spans="3:8" ht="25.5">
      <c r="C725" s="19" t="s">
        <v>607</v>
      </c>
      <c r="D725" s="4" t="s">
        <v>1468</v>
      </c>
      <c r="E725" s="4" t="s">
        <v>19</v>
      </c>
      <c r="F725" s="5" t="s">
        <v>20</v>
      </c>
      <c r="G725" s="1">
        <v>55</v>
      </c>
      <c r="H725" s="4" t="s">
        <v>412</v>
      </c>
    </row>
    <row r="726" spans="3:8" ht="25.5">
      <c r="C726" s="19" t="s">
        <v>607</v>
      </c>
      <c r="D726" s="4" t="s">
        <v>1468</v>
      </c>
      <c r="E726" s="4" t="s">
        <v>496</v>
      </c>
      <c r="F726" s="5" t="s">
        <v>515</v>
      </c>
      <c r="G726" s="1">
        <v>1</v>
      </c>
      <c r="H726" s="4" t="s">
        <v>412</v>
      </c>
    </row>
    <row r="727" spans="3:8" ht="25.5">
      <c r="C727" s="19" t="s">
        <v>607</v>
      </c>
      <c r="D727" s="4" t="s">
        <v>1468</v>
      </c>
      <c r="E727" s="4" t="s">
        <v>21</v>
      </c>
      <c r="F727" s="5">
        <v>1932</v>
      </c>
      <c r="G727" s="1">
        <v>1</v>
      </c>
      <c r="H727" s="4" t="s">
        <v>412</v>
      </c>
    </row>
    <row r="728" spans="3:8" ht="25.5">
      <c r="C728" s="19" t="s">
        <v>607</v>
      </c>
      <c r="D728" s="4" t="s">
        <v>23</v>
      </c>
      <c r="E728" s="4" t="s">
        <v>683</v>
      </c>
      <c r="F728" s="5" t="s">
        <v>24</v>
      </c>
      <c r="G728" s="1">
        <v>11</v>
      </c>
      <c r="H728" s="4" t="s">
        <v>412</v>
      </c>
    </row>
    <row r="729" spans="3:8" ht="12.75">
      <c r="C729" s="19" t="s">
        <v>607</v>
      </c>
      <c r="D729" s="4" t="s">
        <v>43</v>
      </c>
      <c r="E729" s="4" t="s">
        <v>26</v>
      </c>
      <c r="F729" s="5" t="s">
        <v>27</v>
      </c>
      <c r="G729" s="1">
        <v>4</v>
      </c>
      <c r="H729" s="4" t="s">
        <v>464</v>
      </c>
    </row>
    <row r="730" spans="3:8" ht="12.75">
      <c r="C730" s="19" t="s">
        <v>607</v>
      </c>
      <c r="D730" s="4" t="s">
        <v>43</v>
      </c>
      <c r="E730" s="4" t="s">
        <v>776</v>
      </c>
      <c r="F730" s="5">
        <v>1958</v>
      </c>
      <c r="G730" s="1">
        <v>1</v>
      </c>
      <c r="H730" s="4" t="s">
        <v>434</v>
      </c>
    </row>
    <row r="731" spans="3:8" ht="12.75">
      <c r="C731" s="19" t="s">
        <v>607</v>
      </c>
      <c r="D731" s="4" t="s">
        <v>43</v>
      </c>
      <c r="E731" s="4" t="s">
        <v>25</v>
      </c>
      <c r="F731" s="5" t="s">
        <v>515</v>
      </c>
      <c r="G731" s="1">
        <v>1</v>
      </c>
      <c r="H731" s="4" t="s">
        <v>817</v>
      </c>
    </row>
    <row r="732" spans="3:8" ht="12.75">
      <c r="C732" s="19" t="s">
        <v>607</v>
      </c>
      <c r="D732" s="4" t="s">
        <v>43</v>
      </c>
      <c r="E732" s="4" t="s">
        <v>28</v>
      </c>
      <c r="F732" s="5" t="s">
        <v>29</v>
      </c>
      <c r="G732" s="1">
        <v>1</v>
      </c>
      <c r="H732" s="4" t="s">
        <v>412</v>
      </c>
    </row>
    <row r="733" spans="3:8" ht="12.75">
      <c r="C733" s="19" t="s">
        <v>607</v>
      </c>
      <c r="D733" s="4" t="s">
        <v>43</v>
      </c>
      <c r="E733" s="4" t="s">
        <v>30</v>
      </c>
      <c r="F733" s="5" t="s">
        <v>1155</v>
      </c>
      <c r="G733" s="1">
        <v>1</v>
      </c>
      <c r="H733" s="4" t="s">
        <v>412</v>
      </c>
    </row>
    <row r="734" spans="3:8" ht="25.5">
      <c r="C734" s="19" t="s">
        <v>607</v>
      </c>
      <c r="D734" s="4" t="s">
        <v>43</v>
      </c>
      <c r="E734" s="4" t="s">
        <v>31</v>
      </c>
      <c r="F734" s="5">
        <v>1909</v>
      </c>
      <c r="G734" s="1">
        <v>2</v>
      </c>
      <c r="H734" s="4" t="s">
        <v>412</v>
      </c>
    </row>
    <row r="735" spans="3:8" ht="25.5">
      <c r="C735" s="19" t="s">
        <v>607</v>
      </c>
      <c r="D735" s="4" t="s">
        <v>43</v>
      </c>
      <c r="E735" s="4" t="s">
        <v>32</v>
      </c>
      <c r="F735" s="5" t="s">
        <v>33</v>
      </c>
      <c r="G735" s="1">
        <v>6</v>
      </c>
      <c r="H735" s="4" t="s">
        <v>412</v>
      </c>
    </row>
    <row r="736" spans="3:8" ht="25.5">
      <c r="C736" s="19" t="s">
        <v>607</v>
      </c>
      <c r="D736" s="4" t="s">
        <v>43</v>
      </c>
      <c r="E736" s="4" t="s">
        <v>34</v>
      </c>
      <c r="F736" s="5" t="s">
        <v>781</v>
      </c>
      <c r="G736" s="1">
        <v>2</v>
      </c>
      <c r="H736" s="4" t="s">
        <v>412</v>
      </c>
    </row>
    <row r="737" spans="3:8" ht="12.75">
      <c r="C737" s="19" t="s">
        <v>607</v>
      </c>
      <c r="D737" s="4" t="s">
        <v>43</v>
      </c>
      <c r="E737" s="4" t="s">
        <v>35</v>
      </c>
      <c r="F737" s="5" t="s">
        <v>347</v>
      </c>
      <c r="G737" s="1">
        <v>2</v>
      </c>
      <c r="H737" s="4" t="s">
        <v>412</v>
      </c>
    </row>
    <row r="738" spans="3:8" ht="25.5">
      <c r="C738" s="19" t="s">
        <v>607</v>
      </c>
      <c r="D738" s="4" t="s">
        <v>43</v>
      </c>
      <c r="E738" s="4" t="s">
        <v>36</v>
      </c>
      <c r="F738" s="5">
        <v>1913</v>
      </c>
      <c r="G738" s="1">
        <v>1</v>
      </c>
      <c r="H738" s="4" t="s">
        <v>412</v>
      </c>
    </row>
    <row r="739" spans="3:8" ht="12.75">
      <c r="C739" s="19" t="s">
        <v>607</v>
      </c>
      <c r="D739" s="4" t="s">
        <v>43</v>
      </c>
      <c r="E739" s="4" t="s">
        <v>904</v>
      </c>
      <c r="F739" s="5" t="s">
        <v>37</v>
      </c>
      <c r="G739" s="1">
        <v>6</v>
      </c>
      <c r="H739" s="4" t="s">
        <v>412</v>
      </c>
    </row>
    <row r="740" spans="3:8" ht="12.75">
      <c r="C740" s="19" t="s">
        <v>607</v>
      </c>
      <c r="D740" s="4" t="s">
        <v>43</v>
      </c>
      <c r="E740" s="4" t="s">
        <v>38</v>
      </c>
      <c r="F740" s="5" t="s">
        <v>1160</v>
      </c>
      <c r="G740" s="1">
        <v>2</v>
      </c>
      <c r="H740" s="4" t="s">
        <v>412</v>
      </c>
    </row>
    <row r="741" spans="3:8" ht="51">
      <c r="C741" s="19" t="s">
        <v>607</v>
      </c>
      <c r="D741" s="4" t="s">
        <v>43</v>
      </c>
      <c r="E741" s="4" t="s">
        <v>39</v>
      </c>
      <c r="F741" s="5" t="s">
        <v>313</v>
      </c>
      <c r="G741" s="1">
        <v>4</v>
      </c>
      <c r="H741" s="4" t="s">
        <v>412</v>
      </c>
    </row>
    <row r="742" spans="3:8" ht="12.75">
      <c r="C742" s="19" t="s">
        <v>607</v>
      </c>
      <c r="D742" s="4" t="s">
        <v>43</v>
      </c>
      <c r="E742" s="4" t="s">
        <v>40</v>
      </c>
      <c r="F742" s="5">
        <v>1897</v>
      </c>
      <c r="G742" s="1">
        <v>1</v>
      </c>
      <c r="H742" s="4" t="s">
        <v>412</v>
      </c>
    </row>
    <row r="743" spans="3:8" ht="12.75">
      <c r="C743" s="19" t="s">
        <v>607</v>
      </c>
      <c r="D743" s="4" t="s">
        <v>43</v>
      </c>
      <c r="E743" s="4" t="s">
        <v>41</v>
      </c>
      <c r="F743" s="5" t="s">
        <v>42</v>
      </c>
      <c r="G743" s="1">
        <v>4</v>
      </c>
      <c r="H743" s="4" t="s">
        <v>412</v>
      </c>
    </row>
    <row r="744" spans="3:8" ht="12.75">
      <c r="C744" s="19" t="s">
        <v>607</v>
      </c>
      <c r="D744" s="4" t="s">
        <v>44</v>
      </c>
      <c r="E744" s="4" t="s">
        <v>46</v>
      </c>
      <c r="F744" s="5" t="s">
        <v>45</v>
      </c>
      <c r="G744" s="1">
        <v>30</v>
      </c>
      <c r="H744" s="4" t="s">
        <v>412</v>
      </c>
    </row>
    <row r="745" spans="3:8" ht="12.75">
      <c r="C745" s="19" t="s">
        <v>607</v>
      </c>
      <c r="D745" s="4" t="s">
        <v>47</v>
      </c>
      <c r="E745" s="4" t="s">
        <v>999</v>
      </c>
      <c r="F745" s="5" t="s">
        <v>130</v>
      </c>
      <c r="G745" s="1">
        <v>6</v>
      </c>
      <c r="H745" s="4" t="s">
        <v>412</v>
      </c>
    </row>
    <row r="746" spans="3:8" ht="12.75">
      <c r="C746" s="19" t="s">
        <v>607</v>
      </c>
      <c r="D746" s="4" t="s">
        <v>47</v>
      </c>
      <c r="E746" s="4" t="s">
        <v>477</v>
      </c>
      <c r="F746" s="5">
        <v>1912</v>
      </c>
      <c r="G746" s="1">
        <v>1</v>
      </c>
      <c r="H746" s="4" t="s">
        <v>412</v>
      </c>
    </row>
    <row r="747" spans="3:8" ht="25.5">
      <c r="C747" s="19" t="s">
        <v>607</v>
      </c>
      <c r="D747" s="4" t="s">
        <v>47</v>
      </c>
      <c r="E747" s="4" t="s">
        <v>572</v>
      </c>
      <c r="F747" s="5" t="s">
        <v>48</v>
      </c>
      <c r="G747" s="1">
        <v>2</v>
      </c>
      <c r="H747" s="4" t="s">
        <v>412</v>
      </c>
    </row>
    <row r="748" spans="3:8" ht="12.75">
      <c r="C748" s="19" t="s">
        <v>607</v>
      </c>
      <c r="D748" s="4" t="s">
        <v>47</v>
      </c>
      <c r="E748" s="4" t="s">
        <v>49</v>
      </c>
      <c r="F748" s="5" t="s">
        <v>1157</v>
      </c>
      <c r="G748" s="1">
        <v>1</v>
      </c>
      <c r="H748" s="4" t="s">
        <v>412</v>
      </c>
    </row>
    <row r="749" spans="3:8" ht="12.75">
      <c r="C749" s="19" t="s">
        <v>607</v>
      </c>
      <c r="D749" s="4" t="s">
        <v>47</v>
      </c>
      <c r="E749" s="4" t="s">
        <v>50</v>
      </c>
      <c r="F749" s="5" t="s">
        <v>51</v>
      </c>
      <c r="G749" s="1">
        <v>1</v>
      </c>
      <c r="H749" s="4" t="s">
        <v>817</v>
      </c>
    </row>
    <row r="750" spans="3:8" ht="12.75">
      <c r="C750" s="19" t="s">
        <v>607</v>
      </c>
      <c r="D750" s="4" t="s">
        <v>53</v>
      </c>
      <c r="E750" s="4" t="s">
        <v>572</v>
      </c>
      <c r="F750" s="5" t="s">
        <v>52</v>
      </c>
      <c r="G750" s="1">
        <v>3</v>
      </c>
      <c r="H750" s="4" t="s">
        <v>412</v>
      </c>
    </row>
    <row r="751" spans="3:8" ht="12.75">
      <c r="C751" s="19" t="s">
        <v>607</v>
      </c>
      <c r="D751" s="4" t="s">
        <v>54</v>
      </c>
      <c r="E751" s="4" t="s">
        <v>1470</v>
      </c>
      <c r="F751" s="5" t="s">
        <v>55</v>
      </c>
      <c r="G751" s="1">
        <v>9</v>
      </c>
      <c r="H751" s="4" t="s">
        <v>412</v>
      </c>
    </row>
    <row r="752" spans="3:8" ht="25.5">
      <c r="C752" s="19" t="s">
        <v>607</v>
      </c>
      <c r="D752" s="4" t="s">
        <v>54</v>
      </c>
      <c r="E752" s="4" t="s">
        <v>496</v>
      </c>
      <c r="F752" s="5" t="s">
        <v>56</v>
      </c>
      <c r="G752" s="1">
        <v>2</v>
      </c>
      <c r="H752" s="4" t="s">
        <v>412</v>
      </c>
    </row>
    <row r="753" spans="3:8" ht="25.5">
      <c r="C753" s="19" t="s">
        <v>607</v>
      </c>
      <c r="D753" s="4" t="s">
        <v>54</v>
      </c>
      <c r="E753" s="4" t="s">
        <v>57</v>
      </c>
      <c r="F753" s="5" t="s">
        <v>236</v>
      </c>
      <c r="G753" s="1">
        <v>1</v>
      </c>
      <c r="H753" s="4" t="s">
        <v>412</v>
      </c>
    </row>
    <row r="754" spans="3:8" ht="12.75">
      <c r="C754" s="19" t="s">
        <v>607</v>
      </c>
      <c r="D754" s="4" t="s">
        <v>54</v>
      </c>
      <c r="E754" s="4" t="s">
        <v>58</v>
      </c>
      <c r="F754" s="5">
        <v>1927</v>
      </c>
      <c r="G754" s="1">
        <v>1</v>
      </c>
      <c r="H754" s="4" t="s">
        <v>412</v>
      </c>
    </row>
    <row r="755" spans="3:8" ht="25.5">
      <c r="C755" s="19" t="s">
        <v>607</v>
      </c>
      <c r="D755" s="4" t="s">
        <v>54</v>
      </c>
      <c r="E755" s="4" t="s">
        <v>59</v>
      </c>
      <c r="F755" s="5" t="s">
        <v>1144</v>
      </c>
      <c r="G755" s="1">
        <v>1</v>
      </c>
      <c r="H755" s="4" t="s">
        <v>817</v>
      </c>
    </row>
    <row r="756" spans="3:8" ht="12.75">
      <c r="C756" s="19" t="s">
        <v>607</v>
      </c>
      <c r="D756" s="4" t="s">
        <v>60</v>
      </c>
      <c r="E756" s="4" t="s">
        <v>999</v>
      </c>
      <c r="F756" s="5">
        <v>1924</v>
      </c>
      <c r="G756" s="1">
        <v>1</v>
      </c>
      <c r="H756" s="4" t="s">
        <v>412</v>
      </c>
    </row>
    <row r="757" spans="1:11" ht="51">
      <c r="A757" s="7" t="s">
        <v>421</v>
      </c>
      <c r="B757" s="8"/>
      <c r="C757" s="9" t="s">
        <v>607</v>
      </c>
      <c r="D757" s="10" t="s">
        <v>1236</v>
      </c>
      <c r="E757" s="10" t="s">
        <v>505</v>
      </c>
      <c r="F757" s="11" t="s">
        <v>1237</v>
      </c>
      <c r="G757" s="7">
        <v>4</v>
      </c>
      <c r="H757" s="10" t="s">
        <v>412</v>
      </c>
      <c r="I757" s="10"/>
      <c r="J757" s="13"/>
      <c r="K757" s="10" t="s">
        <v>1249</v>
      </c>
    </row>
    <row r="758" spans="3:8" ht="25.5">
      <c r="C758" s="19" t="s">
        <v>607</v>
      </c>
      <c r="D758" s="4" t="s">
        <v>1236</v>
      </c>
      <c r="E758" s="4" t="s">
        <v>1238</v>
      </c>
      <c r="F758" s="5">
        <v>1924</v>
      </c>
      <c r="G758" s="1">
        <v>1</v>
      </c>
      <c r="H758" s="4" t="s">
        <v>434</v>
      </c>
    </row>
    <row r="759" spans="1:11" ht="38.25">
      <c r="A759" s="7" t="s">
        <v>421</v>
      </c>
      <c r="B759" s="8"/>
      <c r="C759" s="9" t="s">
        <v>607</v>
      </c>
      <c r="D759" s="10" t="s">
        <v>1239</v>
      </c>
      <c r="E759" s="10" t="s">
        <v>1240</v>
      </c>
      <c r="F759" s="11">
        <v>1892</v>
      </c>
      <c r="G759" s="7">
        <v>1</v>
      </c>
      <c r="H759" s="10" t="s">
        <v>412</v>
      </c>
      <c r="I759" s="10"/>
      <c r="J759" s="13"/>
      <c r="K759" s="10" t="s">
        <v>1241</v>
      </c>
    </row>
    <row r="760" spans="3:8" ht="12.75">
      <c r="C760" s="19" t="s">
        <v>607</v>
      </c>
      <c r="D760" s="4" t="s">
        <v>1239</v>
      </c>
      <c r="E760" s="4" t="s">
        <v>1242</v>
      </c>
      <c r="F760" s="5" t="s">
        <v>647</v>
      </c>
      <c r="G760" s="1">
        <v>1</v>
      </c>
      <c r="H760" s="4" t="s">
        <v>412</v>
      </c>
    </row>
    <row r="761" spans="1:11" ht="51">
      <c r="A761" s="7" t="s">
        <v>421</v>
      </c>
      <c r="B761" s="8"/>
      <c r="C761" s="9" t="s">
        <v>607</v>
      </c>
      <c r="D761" s="10" t="s">
        <v>1239</v>
      </c>
      <c r="E761" s="10" t="s">
        <v>505</v>
      </c>
      <c r="F761" s="11" t="s">
        <v>1243</v>
      </c>
      <c r="G761" s="7">
        <v>6</v>
      </c>
      <c r="H761" s="10" t="s">
        <v>412</v>
      </c>
      <c r="I761" s="10"/>
      <c r="J761" s="13"/>
      <c r="K761" s="10" t="s">
        <v>1249</v>
      </c>
    </row>
    <row r="762" spans="3:8" ht="25.5">
      <c r="C762" s="19" t="s">
        <v>607</v>
      </c>
      <c r="D762" s="4" t="s">
        <v>1239</v>
      </c>
      <c r="E762" s="4" t="s">
        <v>1244</v>
      </c>
      <c r="F762" s="5">
        <v>1921</v>
      </c>
      <c r="G762" s="1">
        <v>1</v>
      </c>
      <c r="H762" s="4" t="s">
        <v>412</v>
      </c>
    </row>
    <row r="763" spans="1:11" ht="51">
      <c r="A763" s="7" t="s">
        <v>421</v>
      </c>
      <c r="B763" s="8"/>
      <c r="C763" s="9" t="s">
        <v>607</v>
      </c>
      <c r="D763" s="10" t="s">
        <v>1245</v>
      </c>
      <c r="E763" s="10" t="s">
        <v>1067</v>
      </c>
      <c r="F763" s="11" t="s">
        <v>1248</v>
      </c>
      <c r="G763" s="7">
        <v>5</v>
      </c>
      <c r="H763" s="10" t="s">
        <v>412</v>
      </c>
      <c r="I763" s="10"/>
      <c r="J763" s="13"/>
      <c r="K763" s="10" t="s">
        <v>1249</v>
      </c>
    </row>
    <row r="764" spans="3:8" ht="12.75">
      <c r="C764" s="19" t="s">
        <v>607</v>
      </c>
      <c r="D764" s="4" t="s">
        <v>1246</v>
      </c>
      <c r="E764" s="4" t="s">
        <v>1250</v>
      </c>
      <c r="F764" s="5" t="s">
        <v>620</v>
      </c>
      <c r="G764" s="1">
        <v>1</v>
      </c>
      <c r="H764" s="4" t="s">
        <v>412</v>
      </c>
    </row>
    <row r="765" spans="3:8" ht="12.75">
      <c r="C765" s="19" t="s">
        <v>607</v>
      </c>
      <c r="D765" s="4" t="s">
        <v>1246</v>
      </c>
      <c r="E765" s="4" t="s">
        <v>1251</v>
      </c>
      <c r="F765" s="5" t="s">
        <v>620</v>
      </c>
      <c r="G765" s="1">
        <v>1</v>
      </c>
      <c r="H765" s="4" t="s">
        <v>412</v>
      </c>
    </row>
    <row r="766" spans="1:11" ht="12.75">
      <c r="A766" s="7" t="s">
        <v>421</v>
      </c>
      <c r="B766" s="8"/>
      <c r="C766" s="9" t="s">
        <v>607</v>
      </c>
      <c r="D766" s="10" t="s">
        <v>1246</v>
      </c>
      <c r="E766" s="10" t="s">
        <v>1269</v>
      </c>
      <c r="F766" s="11" t="s">
        <v>133</v>
      </c>
      <c r="G766" s="7">
        <v>8</v>
      </c>
      <c r="H766" s="10" t="s">
        <v>412</v>
      </c>
      <c r="I766" s="10"/>
      <c r="J766" s="13"/>
      <c r="K766" s="10"/>
    </row>
    <row r="767" spans="1:11" ht="12.75">
      <c r="A767" s="7" t="s">
        <v>421</v>
      </c>
      <c r="B767" s="8"/>
      <c r="C767" s="9" t="s">
        <v>607</v>
      </c>
      <c r="D767" s="10" t="s">
        <v>1247</v>
      </c>
      <c r="E767" s="10" t="s">
        <v>1067</v>
      </c>
      <c r="F767" s="11" t="s">
        <v>1270</v>
      </c>
      <c r="G767" s="7">
        <v>12</v>
      </c>
      <c r="H767" s="10" t="s">
        <v>412</v>
      </c>
      <c r="I767" s="10"/>
      <c r="J767" s="13"/>
      <c r="K767" s="10"/>
    </row>
    <row r="768" spans="3:8" ht="12.75">
      <c r="C768" s="19" t="s">
        <v>607</v>
      </c>
      <c r="D768" s="4" t="s">
        <v>1271</v>
      </c>
      <c r="E768" s="4" t="s">
        <v>1272</v>
      </c>
      <c r="F768" s="5" t="s">
        <v>1273</v>
      </c>
      <c r="G768" s="1">
        <v>3</v>
      </c>
      <c r="H768" s="4" t="s">
        <v>817</v>
      </c>
    </row>
    <row r="769" spans="3:8" ht="12.75">
      <c r="C769" s="19" t="s">
        <v>607</v>
      </c>
      <c r="D769" s="4" t="s">
        <v>1274</v>
      </c>
      <c r="E769" s="4" t="s">
        <v>1275</v>
      </c>
      <c r="F769" s="5" t="s">
        <v>1276</v>
      </c>
      <c r="G769" s="1">
        <v>4</v>
      </c>
      <c r="H769" s="4" t="s">
        <v>412</v>
      </c>
    </row>
    <row r="770" spans="3:8" ht="12.75">
      <c r="C770" s="19" t="s">
        <v>607</v>
      </c>
      <c r="D770" s="4" t="s">
        <v>1274</v>
      </c>
      <c r="E770" s="4" t="s">
        <v>1067</v>
      </c>
      <c r="F770" s="5">
        <v>1920</v>
      </c>
      <c r="G770" s="1">
        <v>1</v>
      </c>
      <c r="H770" s="4" t="s">
        <v>412</v>
      </c>
    </row>
    <row r="771" spans="3:8" ht="12.75">
      <c r="C771" s="19" t="s">
        <v>607</v>
      </c>
      <c r="D771" s="4" t="s">
        <v>1274</v>
      </c>
      <c r="E771" s="4" t="s">
        <v>1277</v>
      </c>
      <c r="F771" s="5">
        <v>1920</v>
      </c>
      <c r="G771" s="1">
        <v>1</v>
      </c>
      <c r="H771" s="4" t="s">
        <v>412</v>
      </c>
    </row>
    <row r="772" spans="3:8" ht="12.75">
      <c r="C772" s="19" t="s">
        <v>607</v>
      </c>
      <c r="D772" s="4" t="s">
        <v>1274</v>
      </c>
      <c r="E772" s="4" t="s">
        <v>1278</v>
      </c>
      <c r="F772" s="5">
        <v>1944</v>
      </c>
      <c r="G772" s="1">
        <v>2</v>
      </c>
      <c r="H772" s="4" t="s">
        <v>412</v>
      </c>
    </row>
    <row r="773" spans="3:8" ht="12.75">
      <c r="C773" s="19" t="s">
        <v>607</v>
      </c>
      <c r="D773" s="4" t="s">
        <v>1274</v>
      </c>
      <c r="E773" s="4" t="s">
        <v>1279</v>
      </c>
      <c r="F773" s="5">
        <v>1920</v>
      </c>
      <c r="G773" s="1">
        <v>1</v>
      </c>
      <c r="H773" s="4" t="s">
        <v>412</v>
      </c>
    </row>
    <row r="774" spans="3:8" ht="12.75">
      <c r="C774" s="19" t="s">
        <v>607</v>
      </c>
      <c r="D774" s="4" t="s">
        <v>1274</v>
      </c>
      <c r="E774" s="4" t="s">
        <v>1280</v>
      </c>
      <c r="F774" s="5">
        <v>1920</v>
      </c>
      <c r="G774" s="1">
        <v>1</v>
      </c>
      <c r="H774" s="4" t="s">
        <v>412</v>
      </c>
    </row>
    <row r="775" spans="3:8" ht="12.75">
      <c r="C775" s="19" t="s">
        <v>607</v>
      </c>
      <c r="D775" s="4" t="s">
        <v>1274</v>
      </c>
      <c r="E775" s="4" t="s">
        <v>1281</v>
      </c>
      <c r="F775" s="5">
        <v>1921</v>
      </c>
      <c r="G775" s="1">
        <v>1</v>
      </c>
      <c r="H775" s="4" t="s">
        <v>412</v>
      </c>
    </row>
    <row r="776" spans="3:8" ht="25.5">
      <c r="C776" s="19" t="s">
        <v>607</v>
      </c>
      <c r="D776" s="4" t="s">
        <v>1274</v>
      </c>
      <c r="E776" s="4" t="s">
        <v>1282</v>
      </c>
      <c r="F776" s="5">
        <v>1920</v>
      </c>
      <c r="G776" s="1">
        <v>1</v>
      </c>
      <c r="H776" s="4" t="s">
        <v>412</v>
      </c>
    </row>
    <row r="777" spans="3:8" ht="12.75">
      <c r="C777" s="19" t="s">
        <v>607</v>
      </c>
      <c r="D777" s="4" t="s">
        <v>1274</v>
      </c>
      <c r="E777" s="4" t="s">
        <v>1283</v>
      </c>
      <c r="F777" s="5" t="s">
        <v>145</v>
      </c>
      <c r="G777" s="1">
        <v>1</v>
      </c>
      <c r="H777" s="4" t="s">
        <v>412</v>
      </c>
    </row>
    <row r="778" spans="3:8" ht="12.75">
      <c r="C778" s="19" t="s">
        <v>607</v>
      </c>
      <c r="D778" s="4" t="s">
        <v>1274</v>
      </c>
      <c r="E778" s="4" t="s">
        <v>1284</v>
      </c>
      <c r="F778" s="5" t="s">
        <v>145</v>
      </c>
      <c r="G778" s="1">
        <v>1</v>
      </c>
      <c r="H778" s="4" t="s">
        <v>412</v>
      </c>
    </row>
    <row r="779" spans="3:8" ht="12.75">
      <c r="C779" s="19" t="s">
        <v>607</v>
      </c>
      <c r="D779" s="4" t="s">
        <v>1274</v>
      </c>
      <c r="E779" s="4" t="s">
        <v>1285</v>
      </c>
      <c r="F779" s="5" t="s">
        <v>145</v>
      </c>
      <c r="G779" s="1">
        <v>1</v>
      </c>
      <c r="H779" s="4" t="s">
        <v>412</v>
      </c>
    </row>
    <row r="780" spans="3:8" ht="12.75">
      <c r="C780" s="19" t="s">
        <v>607</v>
      </c>
      <c r="D780" s="4" t="s">
        <v>1274</v>
      </c>
      <c r="E780" s="4" t="s">
        <v>1286</v>
      </c>
      <c r="F780" s="5">
        <v>1919</v>
      </c>
      <c r="G780" s="1">
        <v>1</v>
      </c>
      <c r="H780" s="4" t="s">
        <v>412</v>
      </c>
    </row>
    <row r="781" spans="1:10" ht="12.75">
      <c r="A781" s="7" t="s">
        <v>421</v>
      </c>
      <c r="B781" s="8"/>
      <c r="C781" s="9" t="s">
        <v>607</v>
      </c>
      <c r="D781" s="10" t="s">
        <v>1287</v>
      </c>
      <c r="E781" s="10" t="s">
        <v>914</v>
      </c>
      <c r="F781" s="11" t="s">
        <v>915</v>
      </c>
      <c r="G781" s="7">
        <v>11</v>
      </c>
      <c r="H781" s="10" t="s">
        <v>412</v>
      </c>
      <c r="I781" s="10"/>
      <c r="J781" s="13"/>
    </row>
    <row r="782" spans="1:10" ht="25.5">
      <c r="A782" s="7" t="s">
        <v>421</v>
      </c>
      <c r="B782" s="8"/>
      <c r="C782" s="9" t="s">
        <v>607</v>
      </c>
      <c r="D782" s="10" t="s">
        <v>1287</v>
      </c>
      <c r="E782" s="10" t="s">
        <v>916</v>
      </c>
      <c r="F782" s="11">
        <v>1924</v>
      </c>
      <c r="G782" s="7">
        <v>1</v>
      </c>
      <c r="H782" s="10" t="s">
        <v>412</v>
      </c>
      <c r="I782" s="10"/>
      <c r="J782" s="13"/>
    </row>
    <row r="783" spans="1:10" ht="38.25">
      <c r="A783" s="7" t="s">
        <v>421</v>
      </c>
      <c r="B783" s="8"/>
      <c r="C783" s="9" t="s">
        <v>607</v>
      </c>
      <c r="D783" s="10" t="s">
        <v>1287</v>
      </c>
      <c r="E783" s="10" t="s">
        <v>917</v>
      </c>
      <c r="F783" s="11">
        <v>1914</v>
      </c>
      <c r="G783" s="7">
        <v>1</v>
      </c>
      <c r="H783" s="10" t="s">
        <v>412</v>
      </c>
      <c r="I783" s="10"/>
      <c r="J783" s="13"/>
    </row>
    <row r="784" spans="1:10" ht="25.5">
      <c r="A784" s="7" t="s">
        <v>421</v>
      </c>
      <c r="B784" s="8"/>
      <c r="C784" s="9" t="s">
        <v>607</v>
      </c>
      <c r="D784" s="10" t="s">
        <v>1287</v>
      </c>
      <c r="E784" s="10" t="s">
        <v>918</v>
      </c>
      <c r="F784" s="11" t="s">
        <v>919</v>
      </c>
      <c r="G784" s="7">
        <v>1</v>
      </c>
      <c r="H784" s="10" t="s">
        <v>412</v>
      </c>
      <c r="I784" s="10"/>
      <c r="J784" s="13"/>
    </row>
    <row r="785" spans="1:10" ht="25.5">
      <c r="A785" s="7" t="s">
        <v>421</v>
      </c>
      <c r="B785" s="8"/>
      <c r="C785" s="9" t="s">
        <v>607</v>
      </c>
      <c r="D785" s="10" t="s">
        <v>1287</v>
      </c>
      <c r="E785" s="10" t="s">
        <v>920</v>
      </c>
      <c r="F785" s="11">
        <v>1911</v>
      </c>
      <c r="G785" s="7">
        <v>1</v>
      </c>
      <c r="H785" s="10" t="s">
        <v>412</v>
      </c>
      <c r="I785" s="10"/>
      <c r="J785" s="13"/>
    </row>
    <row r="786" spans="1:10" ht="25.5">
      <c r="A786" s="7" t="s">
        <v>421</v>
      </c>
      <c r="B786" s="8"/>
      <c r="C786" s="9" t="s">
        <v>607</v>
      </c>
      <c r="D786" s="10" t="s">
        <v>1287</v>
      </c>
      <c r="E786" s="10" t="s">
        <v>921</v>
      </c>
      <c r="F786" s="11" t="s">
        <v>922</v>
      </c>
      <c r="G786" s="7">
        <v>2</v>
      </c>
      <c r="H786" s="10" t="s">
        <v>412</v>
      </c>
      <c r="I786" s="10"/>
      <c r="J786" s="13"/>
    </row>
    <row r="787" spans="1:10" ht="25.5">
      <c r="A787" s="7" t="s">
        <v>421</v>
      </c>
      <c r="B787" s="8"/>
      <c r="C787" s="9" t="s">
        <v>607</v>
      </c>
      <c r="D787" s="10" t="s">
        <v>1287</v>
      </c>
      <c r="E787" s="10" t="s">
        <v>923</v>
      </c>
      <c r="F787" s="11" t="s">
        <v>1160</v>
      </c>
      <c r="G787" s="7">
        <v>1</v>
      </c>
      <c r="H787" s="10" t="s">
        <v>412</v>
      </c>
      <c r="I787" s="10"/>
      <c r="J787" s="13"/>
    </row>
    <row r="788" spans="3:8" ht="25.5">
      <c r="C788" s="19" t="s">
        <v>607</v>
      </c>
      <c r="D788" s="4" t="s">
        <v>932</v>
      </c>
      <c r="E788" s="4" t="s">
        <v>933</v>
      </c>
      <c r="F788" s="5">
        <v>1931</v>
      </c>
      <c r="G788" s="1">
        <v>1</v>
      </c>
      <c r="H788" s="4" t="s">
        <v>412</v>
      </c>
    </row>
    <row r="789" spans="3:8" ht="25.5">
      <c r="C789" s="19" t="s">
        <v>607</v>
      </c>
      <c r="D789" s="4" t="s">
        <v>932</v>
      </c>
      <c r="E789" s="4" t="s">
        <v>934</v>
      </c>
      <c r="F789" s="5" t="s">
        <v>301</v>
      </c>
      <c r="G789" s="1">
        <v>2</v>
      </c>
      <c r="H789" s="4" t="s">
        <v>412</v>
      </c>
    </row>
    <row r="790" spans="3:8" ht="38.25">
      <c r="C790" s="19" t="s">
        <v>607</v>
      </c>
      <c r="D790" s="4" t="s">
        <v>932</v>
      </c>
      <c r="E790" s="4" t="s">
        <v>935</v>
      </c>
      <c r="F790" s="5" t="s">
        <v>620</v>
      </c>
      <c r="G790" s="1">
        <v>1</v>
      </c>
      <c r="H790" s="4" t="s">
        <v>412</v>
      </c>
    </row>
    <row r="791" spans="3:8" ht="25.5">
      <c r="C791" s="19" t="s">
        <v>607</v>
      </c>
      <c r="D791" s="4" t="s">
        <v>932</v>
      </c>
      <c r="E791" s="4" t="s">
        <v>936</v>
      </c>
      <c r="F791" s="5">
        <v>1917</v>
      </c>
      <c r="G791" s="1">
        <v>1</v>
      </c>
      <c r="H791" s="4" t="s">
        <v>412</v>
      </c>
    </row>
    <row r="792" spans="3:8" ht="63.75">
      <c r="C792" s="19" t="s">
        <v>607</v>
      </c>
      <c r="D792" s="4" t="s">
        <v>932</v>
      </c>
      <c r="E792" s="4" t="s">
        <v>937</v>
      </c>
      <c r="F792" s="5" t="s">
        <v>301</v>
      </c>
      <c r="G792" s="1">
        <v>1</v>
      </c>
      <c r="H792" s="4" t="s">
        <v>412</v>
      </c>
    </row>
    <row r="793" spans="3:8" ht="25.5">
      <c r="C793" s="19" t="s">
        <v>607</v>
      </c>
      <c r="D793" s="4" t="s">
        <v>932</v>
      </c>
      <c r="E793" s="4" t="s">
        <v>938</v>
      </c>
      <c r="F793" s="5">
        <v>1921</v>
      </c>
      <c r="G793" s="1">
        <v>1</v>
      </c>
      <c r="H793" s="4" t="s">
        <v>412</v>
      </c>
    </row>
    <row r="794" spans="3:8" ht="12.75">
      <c r="C794" s="19" t="s">
        <v>607</v>
      </c>
      <c r="D794" s="4" t="s">
        <v>932</v>
      </c>
      <c r="E794" s="4" t="s">
        <v>939</v>
      </c>
      <c r="F794" s="5">
        <v>1932</v>
      </c>
      <c r="G794" s="1">
        <v>1</v>
      </c>
      <c r="H794" s="4" t="s">
        <v>412</v>
      </c>
    </row>
    <row r="795" spans="3:8" ht="12.75">
      <c r="C795" s="19" t="s">
        <v>607</v>
      </c>
      <c r="D795" s="4" t="s">
        <v>932</v>
      </c>
      <c r="E795" s="4" t="s">
        <v>940</v>
      </c>
      <c r="F795" s="5">
        <v>1936</v>
      </c>
      <c r="G795" s="1">
        <v>1</v>
      </c>
      <c r="H795" s="4" t="s">
        <v>412</v>
      </c>
    </row>
    <row r="796" spans="3:8" ht="12.75">
      <c r="C796" s="19" t="s">
        <v>607</v>
      </c>
      <c r="D796" s="4" t="s">
        <v>932</v>
      </c>
      <c r="E796" s="4" t="s">
        <v>941</v>
      </c>
      <c r="F796" s="5">
        <v>1926</v>
      </c>
      <c r="G796" s="1">
        <v>1</v>
      </c>
      <c r="H796" s="4" t="s">
        <v>464</v>
      </c>
    </row>
    <row r="797" spans="3:8" ht="12.75">
      <c r="C797" s="19" t="s">
        <v>607</v>
      </c>
      <c r="D797" s="4" t="s">
        <v>942</v>
      </c>
      <c r="E797" s="4" t="s">
        <v>505</v>
      </c>
      <c r="F797" s="5" t="s">
        <v>943</v>
      </c>
      <c r="G797" s="1">
        <v>7</v>
      </c>
      <c r="H797" s="4" t="s">
        <v>412</v>
      </c>
    </row>
    <row r="798" spans="3:8" ht="12.75">
      <c r="C798" s="19" t="s">
        <v>607</v>
      </c>
      <c r="D798" s="4" t="s">
        <v>944</v>
      </c>
      <c r="E798" s="4" t="s">
        <v>505</v>
      </c>
      <c r="F798" s="5" t="s">
        <v>945</v>
      </c>
      <c r="G798" s="1">
        <v>9</v>
      </c>
      <c r="H798" s="4" t="s">
        <v>412</v>
      </c>
    </row>
    <row r="799" spans="3:8" ht="12.75">
      <c r="C799" s="19" t="s">
        <v>607</v>
      </c>
      <c r="D799" s="4" t="s">
        <v>944</v>
      </c>
      <c r="E799" s="4" t="s">
        <v>946</v>
      </c>
      <c r="F799" s="5">
        <v>1917</v>
      </c>
      <c r="G799" s="1">
        <v>1</v>
      </c>
      <c r="H799" s="4" t="s">
        <v>412</v>
      </c>
    </row>
    <row r="800" spans="3:8" ht="12.75">
      <c r="C800" s="19" t="s">
        <v>607</v>
      </c>
      <c r="D800" s="4" t="s">
        <v>944</v>
      </c>
      <c r="E800" s="4" t="s">
        <v>477</v>
      </c>
      <c r="F800" s="5">
        <v>1907</v>
      </c>
      <c r="G800" s="1">
        <v>1</v>
      </c>
      <c r="H800" s="4" t="s">
        <v>464</v>
      </c>
    </row>
    <row r="801" spans="3:8" ht="12.75">
      <c r="C801" s="19" t="s">
        <v>607</v>
      </c>
      <c r="D801" s="4" t="s">
        <v>1076</v>
      </c>
      <c r="E801" s="4" t="s">
        <v>1001</v>
      </c>
      <c r="F801" s="5" t="s">
        <v>1077</v>
      </c>
      <c r="G801" s="1">
        <v>5</v>
      </c>
      <c r="H801" s="4" t="s">
        <v>412</v>
      </c>
    </row>
    <row r="802" spans="3:8" ht="25.5">
      <c r="C802" s="19" t="s">
        <v>607</v>
      </c>
      <c r="D802" s="4" t="s">
        <v>947</v>
      </c>
      <c r="E802" s="4" t="s">
        <v>971</v>
      </c>
      <c r="F802" s="5" t="s">
        <v>972</v>
      </c>
      <c r="G802" s="1">
        <v>14</v>
      </c>
      <c r="H802" s="4" t="s">
        <v>412</v>
      </c>
    </row>
    <row r="803" spans="3:8" ht="12.75">
      <c r="C803" s="19" t="s">
        <v>607</v>
      </c>
      <c r="D803" s="4" t="s">
        <v>973</v>
      </c>
      <c r="E803" s="4" t="s">
        <v>928</v>
      </c>
      <c r="F803" s="5">
        <v>1929</v>
      </c>
      <c r="G803" s="1">
        <v>1</v>
      </c>
      <c r="H803" s="4" t="s">
        <v>412</v>
      </c>
    </row>
    <row r="804" spans="3:8" ht="12.75">
      <c r="C804" s="19" t="s">
        <v>607</v>
      </c>
      <c r="D804" s="4" t="s">
        <v>973</v>
      </c>
      <c r="E804" s="4" t="s">
        <v>974</v>
      </c>
      <c r="F804" s="5" t="s">
        <v>620</v>
      </c>
      <c r="G804" s="1">
        <v>1</v>
      </c>
      <c r="H804" s="4" t="s">
        <v>412</v>
      </c>
    </row>
    <row r="805" spans="3:8" ht="25.5">
      <c r="C805" s="19" t="s">
        <v>607</v>
      </c>
      <c r="D805" s="4" t="s">
        <v>973</v>
      </c>
      <c r="E805" s="4" t="s">
        <v>975</v>
      </c>
      <c r="F805" s="5">
        <v>1911</v>
      </c>
      <c r="G805" s="1">
        <v>1</v>
      </c>
      <c r="H805" s="4" t="s">
        <v>412</v>
      </c>
    </row>
    <row r="806" spans="3:8" ht="25.5">
      <c r="C806" s="19" t="s">
        <v>607</v>
      </c>
      <c r="D806" s="4" t="s">
        <v>973</v>
      </c>
      <c r="E806" s="4" t="s">
        <v>976</v>
      </c>
      <c r="F806" s="5" t="s">
        <v>977</v>
      </c>
      <c r="G806" s="1">
        <v>1</v>
      </c>
      <c r="H806" s="4" t="s">
        <v>412</v>
      </c>
    </row>
    <row r="807" spans="3:8" ht="12.75">
      <c r="C807" s="19" t="s">
        <v>607</v>
      </c>
      <c r="D807" s="4" t="s">
        <v>973</v>
      </c>
      <c r="E807" s="4" t="s">
        <v>978</v>
      </c>
      <c r="F807" s="5" t="s">
        <v>979</v>
      </c>
      <c r="G807" s="1">
        <v>2</v>
      </c>
      <c r="H807" s="4" t="s">
        <v>817</v>
      </c>
    </row>
    <row r="808" spans="2:8" ht="12.75">
      <c r="B808" s="2">
        <v>1</v>
      </c>
      <c r="C808" s="19"/>
      <c r="D808" s="4" t="s">
        <v>980</v>
      </c>
      <c r="E808" s="4" t="s">
        <v>589</v>
      </c>
      <c r="F808" s="5" t="s">
        <v>981</v>
      </c>
      <c r="G808" s="1">
        <v>6</v>
      </c>
      <c r="H808" s="4" t="s">
        <v>412</v>
      </c>
    </row>
    <row r="809" spans="2:8" ht="25.5">
      <c r="B809" s="2">
        <v>1</v>
      </c>
      <c r="C809" s="19"/>
      <c r="D809" s="4" t="s">
        <v>591</v>
      </c>
      <c r="E809" s="4" t="s">
        <v>684</v>
      </c>
      <c r="F809" s="5" t="s">
        <v>592</v>
      </c>
      <c r="G809" s="1">
        <v>2</v>
      </c>
      <c r="H809" s="4" t="s">
        <v>464</v>
      </c>
    </row>
    <row r="810" spans="2:8" ht="12.75">
      <c r="B810" s="2">
        <v>1</v>
      </c>
      <c r="C810" s="19"/>
      <c r="D810" s="4" t="s">
        <v>593</v>
      </c>
      <c r="E810" s="4" t="s">
        <v>505</v>
      </c>
      <c r="F810" s="5" t="s">
        <v>594</v>
      </c>
      <c r="G810" s="1">
        <v>10</v>
      </c>
      <c r="H810" s="4" t="s">
        <v>595</v>
      </c>
    </row>
    <row r="811" spans="2:8" ht="12.75">
      <c r="B811" s="2">
        <v>1</v>
      </c>
      <c r="C811" s="19"/>
      <c r="D811" s="4" t="s">
        <v>593</v>
      </c>
      <c r="E811" s="4" t="s">
        <v>596</v>
      </c>
      <c r="F811" s="5" t="s">
        <v>620</v>
      </c>
      <c r="G811" s="1">
        <v>1</v>
      </c>
      <c r="H811" s="4" t="s">
        <v>412</v>
      </c>
    </row>
    <row r="812" spans="2:8" ht="25.5">
      <c r="B812" s="2">
        <v>1</v>
      </c>
      <c r="C812" s="19"/>
      <c r="D812" s="4" t="s">
        <v>597</v>
      </c>
      <c r="E812" s="4" t="s">
        <v>598</v>
      </c>
      <c r="F812" s="5" t="s">
        <v>1144</v>
      </c>
      <c r="G812" s="1">
        <v>1</v>
      </c>
      <c r="H812" s="4" t="s">
        <v>412</v>
      </c>
    </row>
    <row r="813" spans="2:11" ht="25.5">
      <c r="B813" s="2">
        <v>1</v>
      </c>
      <c r="C813" s="19"/>
      <c r="D813" s="4" t="s">
        <v>599</v>
      </c>
      <c r="E813" s="4" t="s">
        <v>600</v>
      </c>
      <c r="F813" s="5">
        <v>1925</v>
      </c>
      <c r="G813" s="1">
        <v>1</v>
      </c>
      <c r="H813" s="4" t="s">
        <v>412</v>
      </c>
      <c r="K813" s="12" t="s">
        <v>622</v>
      </c>
    </row>
    <row r="814" spans="2:8" ht="12.75">
      <c r="B814" s="2">
        <v>1</v>
      </c>
      <c r="C814" s="19"/>
      <c r="D814" s="4" t="s">
        <v>599</v>
      </c>
      <c r="E814" s="4" t="s">
        <v>505</v>
      </c>
      <c r="F814" s="5">
        <v>1924</v>
      </c>
      <c r="G814" s="1">
        <v>1</v>
      </c>
      <c r="H814" s="4" t="s">
        <v>464</v>
      </c>
    </row>
    <row r="815" spans="2:8" ht="25.5">
      <c r="B815" s="2">
        <v>1</v>
      </c>
      <c r="C815" s="19"/>
      <c r="D815" s="4" t="s">
        <v>601</v>
      </c>
      <c r="E815" s="4" t="s">
        <v>602</v>
      </c>
      <c r="F815" s="5">
        <v>1915</v>
      </c>
      <c r="G815" s="1">
        <v>1</v>
      </c>
      <c r="H815" s="4" t="s">
        <v>412</v>
      </c>
    </row>
    <row r="816" spans="2:8" ht="25.5">
      <c r="B816" s="2">
        <v>1</v>
      </c>
      <c r="C816" s="19"/>
      <c r="D816" s="4" t="s">
        <v>603</v>
      </c>
      <c r="E816" s="4" t="s">
        <v>604</v>
      </c>
      <c r="F816" s="5">
        <v>1916</v>
      </c>
      <c r="G816" s="1">
        <v>1</v>
      </c>
      <c r="H816" s="4" t="s">
        <v>412</v>
      </c>
    </row>
    <row r="817" spans="2:8" ht="25.5">
      <c r="B817" s="2">
        <v>1</v>
      </c>
      <c r="C817" s="19"/>
      <c r="D817" s="4" t="s">
        <v>603</v>
      </c>
      <c r="E817" s="4" t="s">
        <v>572</v>
      </c>
      <c r="F817" s="5" t="s">
        <v>887</v>
      </c>
      <c r="G817" s="1">
        <v>1</v>
      </c>
      <c r="H817" s="4" t="s">
        <v>412</v>
      </c>
    </row>
    <row r="818" spans="2:8" ht="25.5">
      <c r="B818" s="2">
        <v>1</v>
      </c>
      <c r="C818" s="19"/>
      <c r="D818" s="4" t="s">
        <v>603</v>
      </c>
      <c r="E818" s="4" t="s">
        <v>255</v>
      </c>
      <c r="F818" s="5">
        <v>1912</v>
      </c>
      <c r="G818" s="1">
        <v>1</v>
      </c>
      <c r="H818" s="4" t="s">
        <v>412</v>
      </c>
    </row>
    <row r="819" spans="2:8" ht="25.5">
      <c r="B819" s="2">
        <v>1</v>
      </c>
      <c r="C819" s="19"/>
      <c r="D819" s="4" t="s">
        <v>603</v>
      </c>
      <c r="E819" s="4" t="s">
        <v>496</v>
      </c>
      <c r="F819" s="5">
        <v>1920</v>
      </c>
      <c r="G819" s="1">
        <v>1</v>
      </c>
      <c r="H819" s="4" t="s">
        <v>412</v>
      </c>
    </row>
    <row r="820" spans="2:8" ht="25.5">
      <c r="B820" s="2">
        <v>1</v>
      </c>
      <c r="C820" s="19"/>
      <c r="D820" s="4" t="s">
        <v>605</v>
      </c>
      <c r="E820" s="4" t="s">
        <v>573</v>
      </c>
      <c r="F820" s="5" t="s">
        <v>606</v>
      </c>
      <c r="G820" s="1">
        <v>2</v>
      </c>
      <c r="H820" s="4" t="s">
        <v>412</v>
      </c>
    </row>
    <row r="821" spans="2:8" ht="25.5">
      <c r="B821" s="2">
        <v>1</v>
      </c>
      <c r="C821" s="19"/>
      <c r="D821" s="4" t="s">
        <v>610</v>
      </c>
      <c r="E821" s="4" t="s">
        <v>710</v>
      </c>
      <c r="F821" s="5" t="s">
        <v>1000</v>
      </c>
      <c r="G821" s="1">
        <v>6</v>
      </c>
      <c r="H821" s="4" t="s">
        <v>412</v>
      </c>
    </row>
    <row r="822" spans="2:8" ht="25.5">
      <c r="B822" s="2">
        <v>1</v>
      </c>
      <c r="C822" s="19"/>
      <c r="D822" s="4" t="s">
        <v>610</v>
      </c>
      <c r="E822" s="4" t="s">
        <v>1001</v>
      </c>
      <c r="F822" s="5" t="s">
        <v>608</v>
      </c>
      <c r="G822" s="1">
        <v>4</v>
      </c>
      <c r="H822" s="4" t="s">
        <v>412</v>
      </c>
    </row>
    <row r="823" spans="2:8" ht="25.5">
      <c r="B823" s="2">
        <v>1</v>
      </c>
      <c r="C823" s="19"/>
      <c r="D823" s="4" t="s">
        <v>610</v>
      </c>
      <c r="E823" s="4" t="s">
        <v>477</v>
      </c>
      <c r="F823" s="5">
        <v>1910</v>
      </c>
      <c r="G823" s="1">
        <v>1</v>
      </c>
      <c r="H823" s="4" t="s">
        <v>412</v>
      </c>
    </row>
    <row r="824" spans="2:8" ht="25.5">
      <c r="B824" s="2">
        <v>1</v>
      </c>
      <c r="C824" s="19"/>
      <c r="D824" s="4" t="s">
        <v>610</v>
      </c>
      <c r="E824" s="4" t="s">
        <v>609</v>
      </c>
      <c r="F824" s="5">
        <v>1919</v>
      </c>
      <c r="G824" s="1">
        <v>2</v>
      </c>
      <c r="H824" s="4" t="s">
        <v>412</v>
      </c>
    </row>
    <row r="825" spans="2:8" ht="25.5">
      <c r="B825" s="2">
        <v>1</v>
      </c>
      <c r="C825" s="19"/>
      <c r="D825" s="4" t="s">
        <v>611</v>
      </c>
      <c r="E825" s="4" t="s">
        <v>1001</v>
      </c>
      <c r="F825" s="5" t="s">
        <v>612</v>
      </c>
      <c r="G825" s="1">
        <v>10</v>
      </c>
      <c r="H825" s="4" t="s">
        <v>412</v>
      </c>
    </row>
    <row r="826" spans="2:8" ht="25.5">
      <c r="B826" s="2">
        <v>1</v>
      </c>
      <c r="C826" s="19"/>
      <c r="D826" s="4" t="s">
        <v>611</v>
      </c>
      <c r="E826" s="4" t="s">
        <v>507</v>
      </c>
      <c r="F826" s="5" t="s">
        <v>708</v>
      </c>
      <c r="G826" s="1">
        <v>5</v>
      </c>
      <c r="H826" s="4" t="s">
        <v>412</v>
      </c>
    </row>
    <row r="827" spans="2:8" ht="25.5">
      <c r="B827" s="2">
        <v>1</v>
      </c>
      <c r="C827" s="19"/>
      <c r="D827" s="4" t="s">
        <v>1252</v>
      </c>
      <c r="E827" s="4" t="s">
        <v>1255</v>
      </c>
      <c r="F827" s="5">
        <v>1916</v>
      </c>
      <c r="G827" s="1">
        <v>1</v>
      </c>
      <c r="H827" s="4" t="s">
        <v>412</v>
      </c>
    </row>
    <row r="828" spans="2:8" ht="51">
      <c r="B828" s="2">
        <v>1</v>
      </c>
      <c r="C828" s="19"/>
      <c r="D828" s="4" t="s">
        <v>1252</v>
      </c>
      <c r="E828" s="4" t="s">
        <v>1254</v>
      </c>
      <c r="F828" s="5">
        <v>1917</v>
      </c>
      <c r="G828" s="1">
        <v>1</v>
      </c>
      <c r="H828" s="4" t="s">
        <v>412</v>
      </c>
    </row>
    <row r="829" spans="2:8" ht="38.25">
      <c r="B829" s="2">
        <v>1</v>
      </c>
      <c r="C829" s="19"/>
      <c r="D829" s="4" t="s">
        <v>1252</v>
      </c>
      <c r="E829" s="4" t="s">
        <v>1253</v>
      </c>
      <c r="F829" s="5">
        <v>1915</v>
      </c>
      <c r="G829" s="1">
        <v>1</v>
      </c>
      <c r="H829" s="4" t="s">
        <v>412</v>
      </c>
    </row>
    <row r="830" spans="2:11" ht="25.5">
      <c r="B830" s="2">
        <v>1</v>
      </c>
      <c r="C830" s="19"/>
      <c r="D830" s="4" t="s">
        <v>1252</v>
      </c>
      <c r="E830" s="4" t="s">
        <v>1256</v>
      </c>
      <c r="F830" s="5" t="s">
        <v>620</v>
      </c>
      <c r="G830" s="1">
        <v>1</v>
      </c>
      <c r="H830" s="4" t="s">
        <v>412</v>
      </c>
      <c r="K830" s="12" t="s">
        <v>622</v>
      </c>
    </row>
    <row r="831" spans="2:8" ht="12.75">
      <c r="B831" s="2">
        <v>1</v>
      </c>
      <c r="C831" s="19"/>
      <c r="D831" s="4" t="s">
        <v>1252</v>
      </c>
      <c r="E831" s="4" t="s">
        <v>1257</v>
      </c>
      <c r="F831" s="5" t="s">
        <v>1258</v>
      </c>
      <c r="G831" s="1">
        <v>7</v>
      </c>
      <c r="H831" s="4" t="s">
        <v>412</v>
      </c>
    </row>
    <row r="832" spans="2:8" ht="25.5">
      <c r="B832" s="2">
        <v>1</v>
      </c>
      <c r="C832" s="19"/>
      <c r="D832" s="4" t="s">
        <v>1252</v>
      </c>
      <c r="E832" s="4" t="s">
        <v>1259</v>
      </c>
      <c r="F832" s="5" t="s">
        <v>620</v>
      </c>
      <c r="G832" s="1">
        <v>1</v>
      </c>
      <c r="H832" s="4" t="s">
        <v>412</v>
      </c>
    </row>
    <row r="833" spans="3:8" ht="12.75">
      <c r="C833" s="19"/>
      <c r="D833" s="4" t="s">
        <v>1252</v>
      </c>
      <c r="E833" s="4" t="s">
        <v>573</v>
      </c>
      <c r="F833" s="5" t="s">
        <v>1103</v>
      </c>
      <c r="G833" s="1">
        <v>2</v>
      </c>
      <c r="H833" s="4" t="s">
        <v>412</v>
      </c>
    </row>
    <row r="834" spans="2:8" ht="12.75">
      <c r="B834" s="2">
        <v>1</v>
      </c>
      <c r="C834" s="19"/>
      <c r="D834" s="4" t="s">
        <v>1252</v>
      </c>
      <c r="E834" s="4" t="s">
        <v>1260</v>
      </c>
      <c r="F834" s="5" t="s">
        <v>620</v>
      </c>
      <c r="G834" s="1">
        <v>7</v>
      </c>
      <c r="H834" s="4" t="s">
        <v>412</v>
      </c>
    </row>
    <row r="835" spans="2:8" ht="25.5">
      <c r="B835" s="2">
        <v>1</v>
      </c>
      <c r="C835" s="19"/>
      <c r="D835" s="4" t="s">
        <v>1261</v>
      </c>
      <c r="E835" s="4" t="s">
        <v>1262</v>
      </c>
      <c r="F835" s="5" t="s">
        <v>1263</v>
      </c>
      <c r="G835" s="1">
        <v>14</v>
      </c>
      <c r="H835" s="4" t="s">
        <v>817</v>
      </c>
    </row>
    <row r="836" spans="2:8" ht="25.5">
      <c r="B836" s="2">
        <v>1</v>
      </c>
      <c r="C836" s="19"/>
      <c r="D836" s="4" t="s">
        <v>1264</v>
      </c>
      <c r="E836" s="4" t="s">
        <v>1266</v>
      </c>
      <c r="F836" s="5" t="s">
        <v>1265</v>
      </c>
      <c r="G836" s="1">
        <v>3</v>
      </c>
      <c r="H836" s="4" t="s">
        <v>412</v>
      </c>
    </row>
    <row r="837" spans="2:8" ht="12.75">
      <c r="B837" s="2">
        <v>1</v>
      </c>
      <c r="C837" s="19"/>
      <c r="D837" s="4" t="s">
        <v>1267</v>
      </c>
      <c r="E837" s="4" t="s">
        <v>348</v>
      </c>
      <c r="F837" s="5" t="s">
        <v>1268</v>
      </c>
      <c r="G837" s="1">
        <v>12</v>
      </c>
      <c r="H837" s="4" t="s">
        <v>412</v>
      </c>
    </row>
    <row r="838" spans="2:8" ht="12.75">
      <c r="B838" s="2">
        <v>1</v>
      </c>
      <c r="C838" s="19"/>
      <c r="D838" s="4" t="s">
        <v>858</v>
      </c>
      <c r="E838" s="4" t="s">
        <v>859</v>
      </c>
      <c r="F838" s="5" t="s">
        <v>860</v>
      </c>
      <c r="G838" s="1">
        <v>7</v>
      </c>
      <c r="H838" s="4" t="s">
        <v>412</v>
      </c>
    </row>
    <row r="839" spans="2:8" ht="12.75">
      <c r="B839" s="2">
        <v>1</v>
      </c>
      <c r="C839" s="19"/>
      <c r="D839" s="4" t="s">
        <v>858</v>
      </c>
      <c r="E839" s="4" t="s">
        <v>861</v>
      </c>
      <c r="F839" s="5" t="s">
        <v>862</v>
      </c>
      <c r="G839" s="1">
        <v>6</v>
      </c>
      <c r="H839" s="4" t="s">
        <v>412</v>
      </c>
    </row>
    <row r="840" spans="1:10" ht="38.25">
      <c r="A840" s="7" t="s">
        <v>421</v>
      </c>
      <c r="B840" s="8">
        <v>1</v>
      </c>
      <c r="C840" s="9"/>
      <c r="D840" s="10" t="s">
        <v>863</v>
      </c>
      <c r="E840" s="10" t="s">
        <v>666</v>
      </c>
      <c r="F840" s="11" t="s">
        <v>1466</v>
      </c>
      <c r="G840" s="7">
        <v>1</v>
      </c>
      <c r="H840" s="10" t="s">
        <v>412</v>
      </c>
      <c r="I840" s="10"/>
      <c r="J840" s="13"/>
    </row>
    <row r="841" spans="1:10" ht="38.25">
      <c r="A841" s="7" t="s">
        <v>421</v>
      </c>
      <c r="B841" s="8">
        <v>1</v>
      </c>
      <c r="C841" s="9"/>
      <c r="D841" s="10" t="s">
        <v>863</v>
      </c>
      <c r="E841" s="10" t="s">
        <v>864</v>
      </c>
      <c r="F841" s="11">
        <v>1934</v>
      </c>
      <c r="G841" s="7">
        <v>1</v>
      </c>
      <c r="H841" s="10" t="s">
        <v>412</v>
      </c>
      <c r="I841" s="10"/>
      <c r="J841" s="13"/>
    </row>
    <row r="842" spans="1:10" ht="38.25">
      <c r="A842" s="7" t="s">
        <v>421</v>
      </c>
      <c r="B842" s="8">
        <v>1</v>
      </c>
      <c r="C842" s="9"/>
      <c r="D842" s="10" t="s">
        <v>863</v>
      </c>
      <c r="E842" s="10" t="s">
        <v>573</v>
      </c>
      <c r="F842" s="11" t="s">
        <v>865</v>
      </c>
      <c r="G842" s="7">
        <v>1</v>
      </c>
      <c r="H842" s="10" t="s">
        <v>412</v>
      </c>
      <c r="I842" s="10"/>
      <c r="J842" s="13"/>
    </row>
    <row r="843" spans="1:10" ht="51">
      <c r="A843" s="7" t="s">
        <v>421</v>
      </c>
      <c r="B843" s="8">
        <v>1</v>
      </c>
      <c r="C843" s="9"/>
      <c r="D843" s="10" t="s">
        <v>863</v>
      </c>
      <c r="E843" s="10" t="s">
        <v>866</v>
      </c>
      <c r="F843" s="11">
        <v>1943</v>
      </c>
      <c r="G843" s="7">
        <v>1</v>
      </c>
      <c r="H843" s="10" t="s">
        <v>412</v>
      </c>
      <c r="I843" s="10"/>
      <c r="J843" s="13"/>
    </row>
    <row r="844" spans="1:10" ht="38.25">
      <c r="A844" s="7" t="s">
        <v>421</v>
      </c>
      <c r="B844" s="8">
        <v>1</v>
      </c>
      <c r="C844" s="9"/>
      <c r="D844" s="10" t="s">
        <v>863</v>
      </c>
      <c r="E844" s="10" t="s">
        <v>867</v>
      </c>
      <c r="F844" s="11">
        <v>1943</v>
      </c>
      <c r="G844" s="7">
        <v>1</v>
      </c>
      <c r="H844" s="10" t="s">
        <v>412</v>
      </c>
      <c r="I844" s="10"/>
      <c r="J844" s="13"/>
    </row>
    <row r="845" spans="1:10" ht="38.25">
      <c r="A845" s="7" t="s">
        <v>421</v>
      </c>
      <c r="B845" s="8">
        <v>1</v>
      </c>
      <c r="C845" s="9"/>
      <c r="D845" s="10" t="s">
        <v>863</v>
      </c>
      <c r="E845" s="10" t="s">
        <v>868</v>
      </c>
      <c r="F845" s="11" t="s">
        <v>1201</v>
      </c>
      <c r="G845" s="7">
        <v>1</v>
      </c>
      <c r="H845" s="10" t="s">
        <v>412</v>
      </c>
      <c r="I845" s="10"/>
      <c r="J845" s="13"/>
    </row>
    <row r="846" spans="2:8" ht="25.5">
      <c r="B846" s="2">
        <v>1</v>
      </c>
      <c r="C846" s="19"/>
      <c r="D846" s="4" t="s">
        <v>869</v>
      </c>
      <c r="E846" s="4" t="s">
        <v>496</v>
      </c>
      <c r="F846" s="5" t="s">
        <v>388</v>
      </c>
      <c r="G846" s="1">
        <v>2</v>
      </c>
      <c r="H846" s="4" t="s">
        <v>412</v>
      </c>
    </row>
    <row r="847" spans="2:8" ht="12.75">
      <c r="B847" s="2">
        <v>1</v>
      </c>
      <c r="C847" s="19"/>
      <c r="D847" s="4" t="s">
        <v>389</v>
      </c>
      <c r="E847" s="4" t="s">
        <v>390</v>
      </c>
      <c r="F847" s="5">
        <v>1888</v>
      </c>
      <c r="G847" s="1">
        <v>1</v>
      </c>
      <c r="H847" s="4" t="s">
        <v>412</v>
      </c>
    </row>
    <row r="848" spans="2:9" ht="38.25">
      <c r="B848" s="2">
        <v>1</v>
      </c>
      <c r="C848" s="19"/>
      <c r="D848" s="4" t="s">
        <v>1078</v>
      </c>
      <c r="E848" s="4" t="s">
        <v>589</v>
      </c>
      <c r="F848" s="5" t="s">
        <v>1079</v>
      </c>
      <c r="G848" s="1">
        <v>3</v>
      </c>
      <c r="H848" s="4" t="s">
        <v>412</v>
      </c>
      <c r="I848" s="4" t="s">
        <v>425</v>
      </c>
    </row>
    <row r="849" spans="2:8" ht="12.75">
      <c r="B849" s="2">
        <v>1</v>
      </c>
      <c r="C849" s="19"/>
      <c r="D849" s="4" t="s">
        <v>1078</v>
      </c>
      <c r="E849" s="4" t="s">
        <v>572</v>
      </c>
      <c r="F849" s="5" t="s">
        <v>733</v>
      </c>
      <c r="G849" s="1">
        <v>1</v>
      </c>
      <c r="H849" s="4" t="s">
        <v>412</v>
      </c>
    </row>
    <row r="850" spans="2:8" ht="12.75">
      <c r="B850" s="2">
        <v>1</v>
      </c>
      <c r="C850" s="19"/>
      <c r="D850" s="4" t="s">
        <v>1078</v>
      </c>
      <c r="E850" s="4" t="s">
        <v>1080</v>
      </c>
      <c r="F850" s="5" t="s">
        <v>1081</v>
      </c>
      <c r="G850" s="1">
        <v>1</v>
      </c>
      <c r="H850" s="4" t="s">
        <v>412</v>
      </c>
    </row>
    <row r="851" spans="1:10" ht="25.5">
      <c r="A851" s="7" t="s">
        <v>421</v>
      </c>
      <c r="B851" s="8">
        <v>2</v>
      </c>
      <c r="C851" s="9"/>
      <c r="D851" s="10" t="s">
        <v>391</v>
      </c>
      <c r="E851" s="10" t="s">
        <v>392</v>
      </c>
      <c r="F851" s="11" t="s">
        <v>393</v>
      </c>
      <c r="G851" s="7">
        <v>1</v>
      </c>
      <c r="H851" s="10" t="s">
        <v>412</v>
      </c>
      <c r="I851" s="10"/>
      <c r="J851" s="13"/>
    </row>
    <row r="852" spans="1:10" ht="12.75">
      <c r="A852" s="7" t="s">
        <v>421</v>
      </c>
      <c r="B852" s="8">
        <v>2</v>
      </c>
      <c r="C852" s="9"/>
      <c r="D852" s="10" t="s">
        <v>394</v>
      </c>
      <c r="E852" s="10" t="s">
        <v>904</v>
      </c>
      <c r="F852" s="11">
        <v>1914</v>
      </c>
      <c r="G852" s="7">
        <v>1</v>
      </c>
      <c r="H852" s="10" t="s">
        <v>464</v>
      </c>
      <c r="I852" s="10"/>
      <c r="J852" s="13"/>
    </row>
    <row r="853" spans="2:8" ht="25.5">
      <c r="B853" s="2">
        <v>2</v>
      </c>
      <c r="C853" s="19"/>
      <c r="D853" s="4" t="s">
        <v>395</v>
      </c>
      <c r="E853" s="4" t="s">
        <v>396</v>
      </c>
      <c r="F853" s="5" t="s">
        <v>620</v>
      </c>
      <c r="G853" s="1">
        <v>1</v>
      </c>
      <c r="H853" s="4" t="s">
        <v>412</v>
      </c>
    </row>
    <row r="854" spans="2:8" ht="12.75">
      <c r="B854" s="2">
        <v>2</v>
      </c>
      <c r="C854" s="19"/>
      <c r="D854" s="4" t="s">
        <v>395</v>
      </c>
      <c r="E854" s="4" t="s">
        <v>397</v>
      </c>
      <c r="F854" s="5">
        <v>1923</v>
      </c>
      <c r="G854" s="1">
        <v>1</v>
      </c>
      <c r="H854" s="4" t="s">
        <v>434</v>
      </c>
    </row>
    <row r="855" spans="2:8" ht="12.75">
      <c r="B855" s="2">
        <v>2</v>
      </c>
      <c r="C855" s="19"/>
      <c r="D855" s="4" t="s">
        <v>395</v>
      </c>
      <c r="E855" s="4" t="s">
        <v>398</v>
      </c>
      <c r="F855" s="5">
        <v>1924</v>
      </c>
      <c r="G855" s="1">
        <v>1</v>
      </c>
      <c r="H855" s="4" t="s">
        <v>412</v>
      </c>
    </row>
    <row r="856" spans="2:8" ht="12.75">
      <c r="B856" s="2">
        <v>2</v>
      </c>
      <c r="C856" s="19"/>
      <c r="D856" s="4" t="s">
        <v>395</v>
      </c>
      <c r="E856" s="4" t="s">
        <v>505</v>
      </c>
      <c r="F856" s="5">
        <v>1924</v>
      </c>
      <c r="G856" s="1">
        <v>1</v>
      </c>
      <c r="H856" s="4" t="s">
        <v>434</v>
      </c>
    </row>
    <row r="857" spans="2:8" ht="12.75">
      <c r="B857" s="2">
        <v>2</v>
      </c>
      <c r="C857" s="19"/>
      <c r="D857" s="4" t="s">
        <v>395</v>
      </c>
      <c r="E857" s="4" t="s">
        <v>399</v>
      </c>
      <c r="F857" s="5" t="s">
        <v>301</v>
      </c>
      <c r="G857" s="1">
        <v>1</v>
      </c>
      <c r="H857" s="4" t="s">
        <v>412</v>
      </c>
    </row>
    <row r="858" spans="1:10" ht="25.5">
      <c r="A858" s="7" t="s">
        <v>421</v>
      </c>
      <c r="B858" s="8">
        <v>2</v>
      </c>
      <c r="C858" s="9"/>
      <c r="D858" s="10" t="s">
        <v>400</v>
      </c>
      <c r="E858" s="10" t="s">
        <v>401</v>
      </c>
      <c r="F858" s="11" t="s">
        <v>402</v>
      </c>
      <c r="G858" s="7">
        <v>2</v>
      </c>
      <c r="H858" s="10" t="s">
        <v>434</v>
      </c>
      <c r="I858" s="10"/>
      <c r="J858" s="13"/>
    </row>
    <row r="859" spans="1:10" ht="38.25">
      <c r="A859" s="7" t="s">
        <v>421</v>
      </c>
      <c r="B859" s="8">
        <v>2</v>
      </c>
      <c r="C859" s="9"/>
      <c r="D859" s="10" t="s">
        <v>400</v>
      </c>
      <c r="E859" s="10" t="s">
        <v>710</v>
      </c>
      <c r="F859" s="11" t="s">
        <v>403</v>
      </c>
      <c r="G859" s="7">
        <v>3</v>
      </c>
      <c r="H859" s="10" t="s">
        <v>412</v>
      </c>
      <c r="I859" s="10"/>
      <c r="J859" s="13"/>
    </row>
    <row r="860" spans="1:10" ht="25.5">
      <c r="A860" s="7" t="s">
        <v>421</v>
      </c>
      <c r="B860" s="8">
        <v>2</v>
      </c>
      <c r="C860" s="9"/>
      <c r="D860" s="10" t="s">
        <v>404</v>
      </c>
      <c r="E860" s="10" t="s">
        <v>1015</v>
      </c>
      <c r="F860" s="11" t="s">
        <v>1016</v>
      </c>
      <c r="G860" s="7">
        <v>27</v>
      </c>
      <c r="H860" s="10" t="s">
        <v>412</v>
      </c>
      <c r="I860" s="10"/>
      <c r="J860" s="13"/>
    </row>
    <row r="861" spans="1:10" ht="25.5">
      <c r="A861" s="7" t="s">
        <v>421</v>
      </c>
      <c r="B861" s="8">
        <v>2</v>
      </c>
      <c r="C861" s="9"/>
      <c r="D861" s="10" t="s">
        <v>1017</v>
      </c>
      <c r="E861" s="10" t="s">
        <v>1018</v>
      </c>
      <c r="F861" s="11" t="s">
        <v>1019</v>
      </c>
      <c r="G861" s="7">
        <v>17</v>
      </c>
      <c r="H861" s="10" t="s">
        <v>412</v>
      </c>
      <c r="I861" s="10"/>
      <c r="J861" s="13"/>
    </row>
    <row r="862" spans="1:10" ht="25.5">
      <c r="A862" s="7" t="s">
        <v>421</v>
      </c>
      <c r="B862" s="8">
        <v>2</v>
      </c>
      <c r="C862" s="9"/>
      <c r="D862" s="10" t="s">
        <v>1017</v>
      </c>
      <c r="E862" s="10" t="s">
        <v>1020</v>
      </c>
      <c r="F862" s="11" t="s">
        <v>1160</v>
      </c>
      <c r="G862" s="7">
        <v>1</v>
      </c>
      <c r="H862" s="10" t="s">
        <v>412</v>
      </c>
      <c r="I862" s="10"/>
      <c r="J862" s="13"/>
    </row>
    <row r="863" spans="1:10" ht="25.5">
      <c r="A863" s="7" t="s">
        <v>421</v>
      </c>
      <c r="B863" s="8">
        <v>2</v>
      </c>
      <c r="C863" s="9"/>
      <c r="D863" s="10" t="s">
        <v>525</v>
      </c>
      <c r="E863" s="10" t="s">
        <v>526</v>
      </c>
      <c r="F863" s="11" t="s">
        <v>527</v>
      </c>
      <c r="G863" s="7">
        <v>23</v>
      </c>
      <c r="H863" s="10" t="s">
        <v>412</v>
      </c>
      <c r="I863" s="10"/>
      <c r="J863" s="13"/>
    </row>
    <row r="864" spans="1:10" ht="25.5">
      <c r="A864" s="7" t="s">
        <v>421</v>
      </c>
      <c r="B864" s="8">
        <v>2</v>
      </c>
      <c r="C864" s="9"/>
      <c r="D864" s="10" t="s">
        <v>528</v>
      </c>
      <c r="E864" s="10" t="s">
        <v>683</v>
      </c>
      <c r="F864" s="11" t="s">
        <v>529</v>
      </c>
      <c r="G864" s="7">
        <v>30</v>
      </c>
      <c r="H864" s="10" t="s">
        <v>412</v>
      </c>
      <c r="I864" s="10"/>
      <c r="J864" s="13"/>
    </row>
    <row r="865" spans="1:10" ht="12.75">
      <c r="A865" s="7" t="s">
        <v>421</v>
      </c>
      <c r="B865" s="8">
        <v>2</v>
      </c>
      <c r="C865" s="9"/>
      <c r="D865" s="10" t="s">
        <v>531</v>
      </c>
      <c r="E865" s="10" t="s">
        <v>505</v>
      </c>
      <c r="F865" s="11" t="s">
        <v>532</v>
      </c>
      <c r="G865" s="7">
        <v>3</v>
      </c>
      <c r="H865" s="10" t="s">
        <v>412</v>
      </c>
      <c r="I865" s="10"/>
      <c r="J865" s="13"/>
    </row>
    <row r="866" spans="2:8" ht="12.75">
      <c r="B866" s="2">
        <v>2</v>
      </c>
      <c r="C866" s="19"/>
      <c r="D866" s="4" t="s">
        <v>535</v>
      </c>
      <c r="E866" s="4" t="s">
        <v>536</v>
      </c>
      <c r="F866" s="5" t="s">
        <v>781</v>
      </c>
      <c r="G866" s="1">
        <v>2</v>
      </c>
      <c r="H866" s="4" t="s">
        <v>412</v>
      </c>
    </row>
    <row r="867" spans="2:8" ht="12.75">
      <c r="B867" s="2">
        <v>2</v>
      </c>
      <c r="C867" s="19"/>
      <c r="D867" s="4" t="s">
        <v>533</v>
      </c>
      <c r="E867" s="4" t="s">
        <v>505</v>
      </c>
      <c r="F867" s="5" t="s">
        <v>534</v>
      </c>
      <c r="G867" s="1">
        <v>6</v>
      </c>
      <c r="H867" s="4" t="s">
        <v>464</v>
      </c>
    </row>
    <row r="868" spans="2:8" ht="25.5">
      <c r="B868" s="2">
        <v>2</v>
      </c>
      <c r="C868" s="19"/>
      <c r="D868" s="4" t="s">
        <v>538</v>
      </c>
      <c r="E868" s="4" t="s">
        <v>539</v>
      </c>
      <c r="F868" s="5" t="s">
        <v>620</v>
      </c>
      <c r="G868" s="1">
        <v>1</v>
      </c>
      <c r="H868" s="4" t="s">
        <v>412</v>
      </c>
    </row>
    <row r="869" spans="2:8" ht="25.5">
      <c r="B869" s="2">
        <v>2</v>
      </c>
      <c r="C869" s="19"/>
      <c r="D869" s="4" t="s">
        <v>538</v>
      </c>
      <c r="E869" s="4" t="s">
        <v>540</v>
      </c>
      <c r="F869" s="5">
        <v>1925</v>
      </c>
      <c r="G869" s="1">
        <v>1</v>
      </c>
      <c r="H869" s="4" t="s">
        <v>412</v>
      </c>
    </row>
    <row r="870" spans="2:8" ht="25.5">
      <c r="B870" s="2">
        <v>2</v>
      </c>
      <c r="C870" s="19"/>
      <c r="D870" s="4" t="s">
        <v>538</v>
      </c>
      <c r="E870" s="4" t="s">
        <v>541</v>
      </c>
      <c r="F870" s="5">
        <v>1926</v>
      </c>
      <c r="G870" s="1">
        <v>1</v>
      </c>
      <c r="H870" s="4" t="s">
        <v>412</v>
      </c>
    </row>
    <row r="871" spans="2:8" ht="25.5">
      <c r="B871" s="2">
        <v>2</v>
      </c>
      <c r="C871" s="19"/>
      <c r="D871" s="4" t="s">
        <v>538</v>
      </c>
      <c r="E871" s="4" t="s">
        <v>511</v>
      </c>
      <c r="F871" s="5" t="s">
        <v>985</v>
      </c>
      <c r="G871" s="1">
        <v>3</v>
      </c>
      <c r="H871" s="4" t="s">
        <v>412</v>
      </c>
    </row>
    <row r="872" spans="2:8" ht="25.5">
      <c r="B872" s="2">
        <v>2</v>
      </c>
      <c r="C872" s="19"/>
      <c r="D872" s="4" t="s">
        <v>538</v>
      </c>
      <c r="E872" s="4" t="s">
        <v>542</v>
      </c>
      <c r="F872" s="5">
        <v>1926</v>
      </c>
      <c r="G872" s="1">
        <v>1</v>
      </c>
      <c r="H872" s="4" t="s">
        <v>412</v>
      </c>
    </row>
    <row r="873" spans="2:8" ht="25.5">
      <c r="B873" s="2">
        <v>2</v>
      </c>
      <c r="C873" s="19"/>
      <c r="D873" s="4" t="s">
        <v>538</v>
      </c>
      <c r="E873" s="4" t="s">
        <v>543</v>
      </c>
      <c r="F873" s="5" t="s">
        <v>544</v>
      </c>
      <c r="G873" s="1">
        <v>2</v>
      </c>
      <c r="H873" s="4" t="s">
        <v>412</v>
      </c>
    </row>
    <row r="874" spans="2:8" ht="25.5">
      <c r="B874" s="2">
        <v>2</v>
      </c>
      <c r="C874" s="19"/>
      <c r="D874" s="4" t="s">
        <v>538</v>
      </c>
      <c r="E874" s="4" t="s">
        <v>545</v>
      </c>
      <c r="F874" s="5">
        <v>1926</v>
      </c>
      <c r="G874" s="1">
        <v>2</v>
      </c>
      <c r="H874" s="4" t="s">
        <v>412</v>
      </c>
    </row>
    <row r="875" spans="2:8" ht="25.5">
      <c r="B875" s="2">
        <v>2</v>
      </c>
      <c r="C875" s="19"/>
      <c r="D875" s="4" t="s">
        <v>546</v>
      </c>
      <c r="E875" s="4" t="s">
        <v>572</v>
      </c>
      <c r="F875" s="5" t="s">
        <v>547</v>
      </c>
      <c r="G875" s="1">
        <v>13</v>
      </c>
      <c r="H875" s="4" t="s">
        <v>412</v>
      </c>
    </row>
    <row r="876" spans="2:8" ht="12.75">
      <c r="B876" s="2">
        <v>2</v>
      </c>
      <c r="C876" s="19"/>
      <c r="D876" s="4" t="s">
        <v>1104</v>
      </c>
      <c r="E876" s="4" t="s">
        <v>572</v>
      </c>
      <c r="F876" s="5">
        <v>1930</v>
      </c>
      <c r="G876" s="1">
        <v>1</v>
      </c>
      <c r="H876" s="4" t="s">
        <v>412</v>
      </c>
    </row>
    <row r="877" spans="2:8" ht="12.75">
      <c r="B877" s="2">
        <v>2</v>
      </c>
      <c r="C877" s="19"/>
      <c r="D877" s="4" t="s">
        <v>1104</v>
      </c>
      <c r="E877" s="4" t="s">
        <v>1105</v>
      </c>
      <c r="F877" s="5">
        <v>1933</v>
      </c>
      <c r="G877" s="1">
        <v>1</v>
      </c>
      <c r="H877" s="4" t="s">
        <v>412</v>
      </c>
    </row>
    <row r="878" spans="1:10" ht="25.5">
      <c r="A878" s="7" t="s">
        <v>421</v>
      </c>
      <c r="B878" s="8">
        <v>2</v>
      </c>
      <c r="C878" s="9"/>
      <c r="D878" s="10" t="s">
        <v>549</v>
      </c>
      <c r="E878" s="10" t="s">
        <v>548</v>
      </c>
      <c r="F878" s="11" t="s">
        <v>620</v>
      </c>
      <c r="G878" s="7">
        <v>1</v>
      </c>
      <c r="H878" s="10" t="s">
        <v>434</v>
      </c>
      <c r="I878" s="10" t="s">
        <v>425</v>
      </c>
      <c r="J878" s="13"/>
    </row>
    <row r="879" spans="1:10" ht="12.75">
      <c r="A879" s="7" t="s">
        <v>421</v>
      </c>
      <c r="B879" s="8">
        <v>2</v>
      </c>
      <c r="C879" s="9"/>
      <c r="D879" s="10" t="s">
        <v>549</v>
      </c>
      <c r="E879" s="10" t="s">
        <v>550</v>
      </c>
      <c r="F879" s="11" t="s">
        <v>620</v>
      </c>
      <c r="G879" s="7">
        <v>1</v>
      </c>
      <c r="H879" s="10" t="s">
        <v>412</v>
      </c>
      <c r="I879" s="10"/>
      <c r="J879" s="13"/>
    </row>
    <row r="880" spans="1:10" ht="12.75">
      <c r="A880" s="7" t="s">
        <v>421</v>
      </c>
      <c r="B880" s="8">
        <v>2</v>
      </c>
      <c r="C880" s="9"/>
      <c r="D880" s="10" t="s">
        <v>549</v>
      </c>
      <c r="E880" s="10" t="s">
        <v>551</v>
      </c>
      <c r="F880" s="11" t="s">
        <v>552</v>
      </c>
      <c r="G880" s="7">
        <v>2</v>
      </c>
      <c r="H880" s="10" t="s">
        <v>412</v>
      </c>
      <c r="I880" s="10"/>
      <c r="J880" s="13"/>
    </row>
    <row r="881" spans="1:10" ht="12.75">
      <c r="A881" s="7" t="s">
        <v>421</v>
      </c>
      <c r="B881" s="8">
        <v>2</v>
      </c>
      <c r="C881" s="9"/>
      <c r="D881" s="10" t="s">
        <v>549</v>
      </c>
      <c r="E881" s="10" t="s">
        <v>905</v>
      </c>
      <c r="F881" s="11" t="s">
        <v>553</v>
      </c>
      <c r="G881" s="7">
        <v>21</v>
      </c>
      <c r="H881" s="10" t="s">
        <v>412</v>
      </c>
      <c r="I881" s="10" t="s">
        <v>425</v>
      </c>
      <c r="J881" s="13"/>
    </row>
    <row r="882" spans="1:10" ht="12.75">
      <c r="A882" s="7" t="s">
        <v>421</v>
      </c>
      <c r="B882" s="8">
        <v>2</v>
      </c>
      <c r="C882" s="9"/>
      <c r="D882" s="10" t="s">
        <v>1109</v>
      </c>
      <c r="E882" s="10" t="s">
        <v>1107</v>
      </c>
      <c r="F882" s="11" t="s">
        <v>1108</v>
      </c>
      <c r="G882" s="7">
        <v>51</v>
      </c>
      <c r="H882" s="10" t="s">
        <v>412</v>
      </c>
      <c r="I882" s="10"/>
      <c r="J882" s="13"/>
    </row>
    <row r="883" spans="1:10" ht="12.75">
      <c r="A883" s="7" t="s">
        <v>421</v>
      </c>
      <c r="B883" s="8">
        <v>2</v>
      </c>
      <c r="C883" s="9"/>
      <c r="D883" s="10" t="s">
        <v>554</v>
      </c>
      <c r="E883" s="10" t="s">
        <v>1015</v>
      </c>
      <c r="F883" s="11" t="s">
        <v>555</v>
      </c>
      <c r="G883" s="7">
        <v>62</v>
      </c>
      <c r="H883" s="10" t="s">
        <v>817</v>
      </c>
      <c r="I883" s="10"/>
      <c r="J883" s="13"/>
    </row>
    <row r="884" spans="2:8" ht="25.5">
      <c r="B884" s="2">
        <v>2</v>
      </c>
      <c r="C884" s="19"/>
      <c r="D884" s="4" t="s">
        <v>560</v>
      </c>
      <c r="E884" s="4" t="s">
        <v>561</v>
      </c>
      <c r="F884" s="5" t="s">
        <v>562</v>
      </c>
      <c r="G884" s="1">
        <v>15</v>
      </c>
      <c r="H884" s="4" t="s">
        <v>412</v>
      </c>
    </row>
    <row r="885" spans="2:8" ht="12.75">
      <c r="B885" s="2">
        <v>2</v>
      </c>
      <c r="C885" s="19"/>
      <c r="D885" s="4" t="s">
        <v>556</v>
      </c>
      <c r="E885" s="4" t="s">
        <v>557</v>
      </c>
      <c r="F885" s="5" t="s">
        <v>620</v>
      </c>
      <c r="G885" s="1">
        <v>1</v>
      </c>
      <c r="H885" s="4" t="s">
        <v>412</v>
      </c>
    </row>
    <row r="886" spans="2:8" ht="12.75">
      <c r="B886" s="2">
        <v>2</v>
      </c>
      <c r="C886" s="19"/>
      <c r="D886" s="4" t="s">
        <v>558</v>
      </c>
      <c r="E886" s="4" t="s">
        <v>905</v>
      </c>
      <c r="F886" s="5">
        <v>1916</v>
      </c>
      <c r="G886" s="1">
        <v>1</v>
      </c>
      <c r="H886" s="4" t="s">
        <v>412</v>
      </c>
    </row>
    <row r="887" spans="2:8" ht="12.75">
      <c r="B887" s="2">
        <v>2</v>
      </c>
      <c r="C887" s="19"/>
      <c r="D887" s="4" t="s">
        <v>559</v>
      </c>
      <c r="E887" s="4" t="s">
        <v>505</v>
      </c>
      <c r="F887" s="5" t="s">
        <v>51</v>
      </c>
      <c r="G887" s="1">
        <v>2</v>
      </c>
      <c r="H887" s="4" t="s">
        <v>464</v>
      </c>
    </row>
    <row r="888" spans="2:8" ht="12.75">
      <c r="B888" s="2">
        <v>2</v>
      </c>
      <c r="C888" s="19"/>
      <c r="D888" s="4" t="s">
        <v>563</v>
      </c>
      <c r="E888" s="4" t="s">
        <v>564</v>
      </c>
      <c r="F888" s="5" t="s">
        <v>620</v>
      </c>
      <c r="G888" s="1">
        <v>1</v>
      </c>
      <c r="H888" s="4" t="s">
        <v>412</v>
      </c>
    </row>
    <row r="889" spans="2:8" ht="25.5">
      <c r="B889" s="2">
        <v>2</v>
      </c>
      <c r="C889" s="19"/>
      <c r="D889" s="4" t="s">
        <v>565</v>
      </c>
      <c r="E889" s="4" t="s">
        <v>505</v>
      </c>
      <c r="F889" s="5" t="s">
        <v>566</v>
      </c>
      <c r="G889" s="1">
        <v>2</v>
      </c>
      <c r="H889" s="4" t="s">
        <v>412</v>
      </c>
    </row>
    <row r="890" spans="2:8" ht="12.75">
      <c r="B890" s="2">
        <v>3</v>
      </c>
      <c r="C890" s="19"/>
      <c r="D890" s="4" t="s">
        <v>567</v>
      </c>
      <c r="E890" s="4" t="s">
        <v>505</v>
      </c>
      <c r="F890" s="5" t="s">
        <v>451</v>
      </c>
      <c r="G890" s="1">
        <v>1</v>
      </c>
      <c r="H890" s="4" t="s">
        <v>434</v>
      </c>
    </row>
    <row r="891" spans="2:8" ht="25.5">
      <c r="B891" s="2">
        <v>3</v>
      </c>
      <c r="C891" s="19"/>
      <c r="D891" s="4" t="s">
        <v>567</v>
      </c>
      <c r="E891" s="4" t="s">
        <v>568</v>
      </c>
      <c r="F891" s="5" t="s">
        <v>569</v>
      </c>
      <c r="G891" s="1">
        <v>4</v>
      </c>
      <c r="H891" s="4" t="s">
        <v>817</v>
      </c>
    </row>
  </sheetData>
  <sheetProtection/>
  <mergeCells count="1">
    <mergeCell ref="I428:K42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V163"/>
  <sheetViews>
    <sheetView tabSelected="1" zoomScalePageLayoutView="0" workbookViewId="0" topLeftCell="A1">
      <pane ySplit="3" topLeftCell="A148" activePane="bottomLeft" state="frozen"/>
      <selection pane="topLeft" activeCell="A1" sqref="A1"/>
      <selection pane="bottomLeft" activeCell="A1" sqref="A1:J156"/>
    </sheetView>
  </sheetViews>
  <sheetFormatPr defaultColWidth="9.140625" defaultRowHeight="12.75"/>
  <cols>
    <col min="1" max="1" width="14.7109375" style="39" bestFit="1" customWidth="1"/>
    <col min="2" max="2" width="11.28125" style="39" customWidth="1"/>
    <col min="3" max="4" width="34.00390625" style="34" customWidth="1"/>
    <col min="5" max="5" width="17.57421875" style="34" customWidth="1"/>
    <col min="6" max="6" width="13.57421875" style="39" customWidth="1"/>
    <col min="7" max="7" width="11.140625" style="39" customWidth="1"/>
    <col min="8" max="8" width="15.57421875" style="39" customWidth="1"/>
    <col min="9" max="9" width="8.00390625" style="39" customWidth="1"/>
    <col min="10" max="10" width="32.00390625" style="34" customWidth="1"/>
    <col min="11" max="11" width="9.140625" style="55" customWidth="1"/>
    <col min="12" max="32" width="9.140625" style="60" customWidth="1"/>
    <col min="33" max="33" width="9.140625" style="56" customWidth="1"/>
    <col min="34" max="16384" width="9.140625" style="39" customWidth="1"/>
  </cols>
  <sheetData>
    <row r="1" spans="1:11" ht="28.5" customHeight="1">
      <c r="A1" s="69" t="s">
        <v>1482</v>
      </c>
      <c r="B1" s="70"/>
      <c r="C1" s="71"/>
      <c r="D1" s="71"/>
      <c r="E1" s="72"/>
      <c r="F1" s="73"/>
      <c r="G1" s="73"/>
      <c r="H1" s="73"/>
      <c r="I1" s="73"/>
      <c r="J1" s="72"/>
      <c r="K1" s="82"/>
    </row>
    <row r="2" spans="1:11" ht="34.5" customHeight="1">
      <c r="A2" s="75" t="s">
        <v>1483</v>
      </c>
      <c r="B2" s="76"/>
      <c r="C2" s="77"/>
      <c r="D2" s="72"/>
      <c r="E2" s="72"/>
      <c r="F2" s="74"/>
      <c r="G2" s="74"/>
      <c r="H2" s="74"/>
      <c r="I2" s="73"/>
      <c r="J2" s="72"/>
      <c r="K2" s="73"/>
    </row>
    <row r="3" spans="1:33" s="35" customFormat="1" ht="19.5" customHeight="1">
      <c r="A3" s="78" t="s">
        <v>1484</v>
      </c>
      <c r="B3" s="79" t="s">
        <v>1480</v>
      </c>
      <c r="C3" s="79" t="s">
        <v>408</v>
      </c>
      <c r="D3" s="84" t="s">
        <v>460</v>
      </c>
      <c r="E3" s="84" t="s">
        <v>78</v>
      </c>
      <c r="F3" s="80" t="s">
        <v>409</v>
      </c>
      <c r="G3" s="81" t="s">
        <v>621</v>
      </c>
      <c r="H3" s="80" t="s">
        <v>410</v>
      </c>
      <c r="I3" s="83" t="s">
        <v>411</v>
      </c>
      <c r="J3" s="84" t="s">
        <v>455</v>
      </c>
      <c r="K3" s="84" t="s">
        <v>415</v>
      </c>
      <c r="L3" s="61"/>
      <c r="M3" s="61"/>
      <c r="N3" s="61"/>
      <c r="O3" s="61"/>
      <c r="P3" s="61"/>
      <c r="Q3" s="61"/>
      <c r="R3" s="61"/>
      <c r="S3" s="61"/>
      <c r="T3" s="61"/>
      <c r="U3" s="61"/>
      <c r="V3" s="61"/>
      <c r="W3" s="61"/>
      <c r="X3" s="61"/>
      <c r="Y3" s="61"/>
      <c r="Z3" s="61"/>
      <c r="AA3" s="61"/>
      <c r="AB3" s="61"/>
      <c r="AC3" s="61"/>
      <c r="AD3" s="61"/>
      <c r="AE3" s="61"/>
      <c r="AF3" s="61"/>
      <c r="AG3" s="57"/>
    </row>
    <row r="4" spans="1:33" s="36" customFormat="1" ht="63.75">
      <c r="A4" s="36" t="s">
        <v>74</v>
      </c>
      <c r="B4" s="33" t="s">
        <v>88</v>
      </c>
      <c r="C4" s="31" t="s">
        <v>111</v>
      </c>
      <c r="D4" s="31" t="s">
        <v>73</v>
      </c>
      <c r="E4" s="31" t="s">
        <v>79</v>
      </c>
      <c r="F4" s="37">
        <v>1912</v>
      </c>
      <c r="G4" s="38">
        <v>1</v>
      </c>
      <c r="H4" s="31" t="s">
        <v>434</v>
      </c>
      <c r="J4" s="31"/>
      <c r="K4" s="31"/>
      <c r="L4" s="62"/>
      <c r="M4" s="63"/>
      <c r="N4" s="62"/>
      <c r="O4" s="62"/>
      <c r="P4" s="62"/>
      <c r="Q4" s="62"/>
      <c r="R4" s="62"/>
      <c r="S4" s="62"/>
      <c r="T4" s="62"/>
      <c r="U4" s="62"/>
      <c r="V4" s="62"/>
      <c r="W4" s="62"/>
      <c r="X4" s="62"/>
      <c r="Y4" s="62"/>
      <c r="Z4" s="62"/>
      <c r="AA4" s="62"/>
      <c r="AB4" s="62"/>
      <c r="AC4" s="62"/>
      <c r="AD4" s="62"/>
      <c r="AE4" s="62"/>
      <c r="AF4" s="62"/>
      <c r="AG4" s="58"/>
    </row>
    <row r="5" spans="1:33" s="36" customFormat="1" ht="25.5">
      <c r="A5" s="36" t="s">
        <v>75</v>
      </c>
      <c r="B5" s="33" t="s">
        <v>88</v>
      </c>
      <c r="C5" s="32" t="s">
        <v>378</v>
      </c>
      <c r="D5" s="31" t="s">
        <v>382</v>
      </c>
      <c r="E5" s="31" t="s">
        <v>80</v>
      </c>
      <c r="F5" s="37">
        <v>1913</v>
      </c>
      <c r="G5" s="38">
        <v>3</v>
      </c>
      <c r="H5" s="31" t="s">
        <v>412</v>
      </c>
      <c r="I5" s="51" t="s">
        <v>955</v>
      </c>
      <c r="K5" s="51" t="s">
        <v>1479</v>
      </c>
      <c r="L5" s="62"/>
      <c r="M5" s="62"/>
      <c r="N5" s="62"/>
      <c r="O5" s="62"/>
      <c r="P5" s="62"/>
      <c r="Q5" s="62"/>
      <c r="R5" s="62"/>
      <c r="S5" s="62"/>
      <c r="T5" s="62"/>
      <c r="U5" s="62"/>
      <c r="V5" s="62"/>
      <c r="W5" s="62"/>
      <c r="X5" s="62"/>
      <c r="Y5" s="62"/>
      <c r="Z5" s="62"/>
      <c r="AA5" s="62"/>
      <c r="AB5" s="62"/>
      <c r="AC5" s="62"/>
      <c r="AD5" s="62"/>
      <c r="AE5" s="62"/>
      <c r="AF5" s="62"/>
      <c r="AG5" s="58"/>
    </row>
    <row r="6" spans="1:33" s="36" customFormat="1" ht="25.5">
      <c r="A6" s="36" t="s">
        <v>75</v>
      </c>
      <c r="B6" s="33" t="s">
        <v>88</v>
      </c>
      <c r="C6" s="50" t="s">
        <v>378</v>
      </c>
      <c r="D6" s="31" t="s">
        <v>383</v>
      </c>
      <c r="E6" s="31" t="s">
        <v>80</v>
      </c>
      <c r="F6" s="37">
        <v>1907</v>
      </c>
      <c r="G6" s="38">
        <v>1</v>
      </c>
      <c r="H6" s="31" t="s">
        <v>412</v>
      </c>
      <c r="I6" s="31"/>
      <c r="J6" s="31" t="s">
        <v>384</v>
      </c>
      <c r="L6" s="62"/>
      <c r="M6" s="62"/>
      <c r="N6" s="62"/>
      <c r="O6" s="62"/>
      <c r="P6" s="62"/>
      <c r="Q6" s="62"/>
      <c r="R6" s="62"/>
      <c r="S6" s="62"/>
      <c r="T6" s="62"/>
      <c r="U6" s="62"/>
      <c r="V6" s="62"/>
      <c r="W6" s="62"/>
      <c r="X6" s="62"/>
      <c r="Y6" s="62"/>
      <c r="Z6" s="62"/>
      <c r="AA6" s="62"/>
      <c r="AB6" s="62"/>
      <c r="AC6" s="62"/>
      <c r="AD6" s="62"/>
      <c r="AE6" s="62"/>
      <c r="AF6" s="62"/>
      <c r="AG6" s="58"/>
    </row>
    <row r="7" spans="1:13" ht="25.5" customHeight="1">
      <c r="A7" s="39" t="s">
        <v>76</v>
      </c>
      <c r="B7" s="33" t="s">
        <v>88</v>
      </c>
      <c r="C7" s="32" t="s">
        <v>77</v>
      </c>
      <c r="D7" s="31" t="s">
        <v>348</v>
      </c>
      <c r="E7" s="31" t="s">
        <v>81</v>
      </c>
      <c r="F7" s="37" t="s">
        <v>537</v>
      </c>
      <c r="G7" s="38">
        <v>19</v>
      </c>
      <c r="H7" s="31" t="s">
        <v>412</v>
      </c>
      <c r="I7" s="31"/>
      <c r="J7" s="36"/>
      <c r="K7" s="39"/>
      <c r="M7" s="64"/>
    </row>
    <row r="8" spans="1:33" s="36" customFormat="1" ht="38.25">
      <c r="A8" s="39" t="s">
        <v>76</v>
      </c>
      <c r="B8" s="33" t="s">
        <v>88</v>
      </c>
      <c r="C8" s="32" t="s">
        <v>77</v>
      </c>
      <c r="D8" s="31" t="s">
        <v>346</v>
      </c>
      <c r="E8" s="31" t="s">
        <v>81</v>
      </c>
      <c r="F8" s="37" t="s">
        <v>347</v>
      </c>
      <c r="G8" s="38">
        <v>1</v>
      </c>
      <c r="H8" s="36" t="s">
        <v>1345</v>
      </c>
      <c r="I8" s="31"/>
      <c r="L8" s="62"/>
      <c r="M8" s="63"/>
      <c r="N8" s="62"/>
      <c r="O8" s="62"/>
      <c r="P8" s="62"/>
      <c r="Q8" s="62"/>
      <c r="R8" s="62"/>
      <c r="S8" s="62"/>
      <c r="T8" s="62"/>
      <c r="U8" s="62"/>
      <c r="V8" s="62"/>
      <c r="W8" s="62"/>
      <c r="X8" s="62"/>
      <c r="Y8" s="62"/>
      <c r="Z8" s="62"/>
      <c r="AA8" s="62"/>
      <c r="AB8" s="62"/>
      <c r="AC8" s="62"/>
      <c r="AD8" s="62"/>
      <c r="AE8" s="62"/>
      <c r="AF8" s="62"/>
      <c r="AG8" s="58"/>
    </row>
    <row r="9" spans="1:13" ht="25.5" customHeight="1">
      <c r="A9" s="39" t="s">
        <v>76</v>
      </c>
      <c r="B9" s="33" t="s">
        <v>88</v>
      </c>
      <c r="C9" s="31" t="s">
        <v>266</v>
      </c>
      <c r="D9" s="31" t="s">
        <v>572</v>
      </c>
      <c r="E9" s="31" t="s">
        <v>772</v>
      </c>
      <c r="F9" s="37">
        <v>1949</v>
      </c>
      <c r="G9" s="38">
        <v>1</v>
      </c>
      <c r="H9" s="31" t="s">
        <v>412</v>
      </c>
      <c r="I9" s="31"/>
      <c r="J9" s="36"/>
      <c r="K9" s="39"/>
      <c r="M9" s="64"/>
    </row>
    <row r="10" spans="1:13" ht="25.5" customHeight="1">
      <c r="A10" s="39" t="s">
        <v>76</v>
      </c>
      <c r="B10" s="33" t="s">
        <v>88</v>
      </c>
      <c r="C10" s="31" t="s">
        <v>266</v>
      </c>
      <c r="D10" s="32" t="s">
        <v>585</v>
      </c>
      <c r="E10" s="32"/>
      <c r="F10" s="37" t="s">
        <v>620</v>
      </c>
      <c r="G10" s="38">
        <v>3</v>
      </c>
      <c r="H10" s="31" t="s">
        <v>412</v>
      </c>
      <c r="I10" s="31"/>
      <c r="J10" s="36"/>
      <c r="K10" s="39"/>
      <c r="M10" s="64"/>
    </row>
    <row r="11" spans="1:13" ht="25.5" customHeight="1">
      <c r="A11" s="39" t="s">
        <v>76</v>
      </c>
      <c r="B11" s="33" t="s">
        <v>88</v>
      </c>
      <c r="C11" s="31" t="s">
        <v>266</v>
      </c>
      <c r="D11" s="31" t="s">
        <v>351</v>
      </c>
      <c r="E11" s="31" t="s">
        <v>1476</v>
      </c>
      <c r="F11" s="37">
        <v>1949</v>
      </c>
      <c r="G11" s="38">
        <v>1</v>
      </c>
      <c r="H11" s="31" t="s">
        <v>412</v>
      </c>
      <c r="I11" s="31"/>
      <c r="J11" s="36"/>
      <c r="K11" s="39"/>
      <c r="M11" s="64"/>
    </row>
    <row r="12" spans="1:33" s="36" customFormat="1" ht="25.5">
      <c r="A12" s="36" t="s">
        <v>1477</v>
      </c>
      <c r="B12" s="33" t="s">
        <v>88</v>
      </c>
      <c r="C12" s="31" t="s">
        <v>757</v>
      </c>
      <c r="D12" s="31" t="s">
        <v>5</v>
      </c>
      <c r="E12" s="31" t="s">
        <v>4</v>
      </c>
      <c r="F12" s="37">
        <v>1914</v>
      </c>
      <c r="G12" s="38">
        <v>1</v>
      </c>
      <c r="H12" s="36" t="s">
        <v>1345</v>
      </c>
      <c r="J12" s="31"/>
      <c r="K12" s="31"/>
      <c r="L12" s="62"/>
      <c r="M12" s="63"/>
      <c r="N12" s="62"/>
      <c r="O12" s="62"/>
      <c r="P12" s="62"/>
      <c r="Q12" s="62"/>
      <c r="R12" s="62"/>
      <c r="S12" s="62"/>
      <c r="T12" s="62"/>
      <c r="U12" s="62"/>
      <c r="V12" s="62"/>
      <c r="W12" s="62"/>
      <c r="X12" s="62"/>
      <c r="Y12" s="62"/>
      <c r="Z12" s="62"/>
      <c r="AA12" s="62"/>
      <c r="AB12" s="62"/>
      <c r="AC12" s="62"/>
      <c r="AD12" s="62"/>
      <c r="AE12" s="62"/>
      <c r="AF12" s="62"/>
      <c r="AG12" s="58"/>
    </row>
    <row r="13" spans="1:13" ht="38.25">
      <c r="A13" s="39" t="s">
        <v>1478</v>
      </c>
      <c r="B13" s="33" t="s">
        <v>82</v>
      </c>
      <c r="C13" s="31" t="s">
        <v>786</v>
      </c>
      <c r="D13" s="31" t="s">
        <v>787</v>
      </c>
      <c r="E13" s="31" t="s">
        <v>772</v>
      </c>
      <c r="F13" s="37">
        <v>1911</v>
      </c>
      <c r="G13" s="38">
        <v>1</v>
      </c>
      <c r="H13" s="36" t="s">
        <v>412</v>
      </c>
      <c r="I13" s="31"/>
      <c r="J13" s="36"/>
      <c r="K13" s="39"/>
      <c r="M13" s="64"/>
    </row>
    <row r="14" spans="1:13" ht="38.25">
      <c r="A14" s="39" t="s">
        <v>1478</v>
      </c>
      <c r="B14" s="33" t="s">
        <v>82</v>
      </c>
      <c r="C14" s="31" t="s">
        <v>796</v>
      </c>
      <c r="D14" s="31" t="s">
        <v>812</v>
      </c>
      <c r="E14" s="31" t="s">
        <v>772</v>
      </c>
      <c r="F14" s="37" t="s">
        <v>814</v>
      </c>
      <c r="G14" s="38">
        <v>1</v>
      </c>
      <c r="H14" s="31" t="s">
        <v>412</v>
      </c>
      <c r="I14" s="31" t="s">
        <v>425</v>
      </c>
      <c r="J14" s="36"/>
      <c r="K14" s="39"/>
      <c r="M14" s="64"/>
    </row>
    <row r="15" spans="1:33" s="36" customFormat="1" ht="38.25">
      <c r="A15" s="36" t="s">
        <v>0</v>
      </c>
      <c r="B15" s="33" t="s">
        <v>82</v>
      </c>
      <c r="C15" s="31" t="s">
        <v>843</v>
      </c>
      <c r="D15" s="31" t="s">
        <v>6</v>
      </c>
      <c r="E15" s="31" t="s">
        <v>7</v>
      </c>
      <c r="F15" s="37" t="s">
        <v>8</v>
      </c>
      <c r="G15" s="38">
        <v>3</v>
      </c>
      <c r="H15" s="31" t="s">
        <v>412</v>
      </c>
      <c r="I15" s="31"/>
      <c r="L15" s="62"/>
      <c r="M15" s="63"/>
      <c r="N15" s="62"/>
      <c r="O15" s="62"/>
      <c r="P15" s="62"/>
      <c r="Q15" s="62"/>
      <c r="R15" s="62"/>
      <c r="S15" s="62"/>
      <c r="T15" s="62"/>
      <c r="U15" s="62"/>
      <c r="V15" s="62"/>
      <c r="W15" s="62"/>
      <c r="X15" s="62"/>
      <c r="Y15" s="62"/>
      <c r="Z15" s="62"/>
      <c r="AA15" s="62"/>
      <c r="AB15" s="62"/>
      <c r="AC15" s="62"/>
      <c r="AD15" s="62"/>
      <c r="AE15" s="62"/>
      <c r="AF15" s="62"/>
      <c r="AG15" s="58"/>
    </row>
    <row r="16" spans="1:13" ht="25.5">
      <c r="A16" s="39" t="s">
        <v>1</v>
      </c>
      <c r="B16" s="33" t="s">
        <v>82</v>
      </c>
      <c r="C16" s="32" t="s">
        <v>888</v>
      </c>
      <c r="D16" s="31" t="s">
        <v>889</v>
      </c>
      <c r="E16" s="31" t="s">
        <v>1175</v>
      </c>
      <c r="F16" s="37">
        <v>1929</v>
      </c>
      <c r="G16" s="38">
        <v>1</v>
      </c>
      <c r="H16" s="31" t="s">
        <v>412</v>
      </c>
      <c r="I16" s="31"/>
      <c r="J16" s="36"/>
      <c r="K16" s="39"/>
      <c r="M16" s="64"/>
    </row>
    <row r="17" spans="1:33" s="36" customFormat="1" ht="25.5" customHeight="1">
      <c r="A17" s="39" t="s">
        <v>1</v>
      </c>
      <c r="B17" s="33" t="s">
        <v>82</v>
      </c>
      <c r="C17" s="32" t="s">
        <v>888</v>
      </c>
      <c r="D17" s="31" t="s">
        <v>9</v>
      </c>
      <c r="E17" s="31" t="s">
        <v>1175</v>
      </c>
      <c r="F17" s="37" t="s">
        <v>838</v>
      </c>
      <c r="G17" s="38">
        <v>5</v>
      </c>
      <c r="H17" s="36" t="s">
        <v>412</v>
      </c>
      <c r="I17" s="31"/>
      <c r="J17" s="31"/>
      <c r="K17" s="31"/>
      <c r="L17" s="62"/>
      <c r="M17" s="63"/>
      <c r="N17" s="62"/>
      <c r="O17" s="62"/>
      <c r="P17" s="62"/>
      <c r="Q17" s="62"/>
      <c r="R17" s="62"/>
      <c r="S17" s="62"/>
      <c r="T17" s="62"/>
      <c r="U17" s="62"/>
      <c r="V17" s="62"/>
      <c r="W17" s="62"/>
      <c r="X17" s="62"/>
      <c r="Y17" s="62"/>
      <c r="Z17" s="62"/>
      <c r="AA17" s="62"/>
      <c r="AB17" s="62"/>
      <c r="AC17" s="62"/>
      <c r="AD17" s="62"/>
      <c r="AE17" s="62"/>
      <c r="AF17" s="62"/>
      <c r="AG17" s="58"/>
    </row>
    <row r="18" spans="1:33" s="36" customFormat="1" ht="25.5" customHeight="1">
      <c r="A18" s="39" t="s">
        <v>1</v>
      </c>
      <c r="B18" s="33" t="s">
        <v>82</v>
      </c>
      <c r="C18" s="32" t="s">
        <v>888</v>
      </c>
      <c r="D18" s="31" t="s">
        <v>10</v>
      </c>
      <c r="E18" s="31" t="s">
        <v>1175</v>
      </c>
      <c r="F18" s="37" t="s">
        <v>839</v>
      </c>
      <c r="G18" s="38">
        <v>6</v>
      </c>
      <c r="H18" s="36" t="s">
        <v>412</v>
      </c>
      <c r="I18" s="31"/>
      <c r="J18" s="31"/>
      <c r="K18" s="31"/>
      <c r="L18" s="62"/>
      <c r="M18" s="63"/>
      <c r="N18" s="62"/>
      <c r="O18" s="62"/>
      <c r="P18" s="62"/>
      <c r="Q18" s="62"/>
      <c r="R18" s="62"/>
      <c r="S18" s="62"/>
      <c r="T18" s="62"/>
      <c r="U18" s="62"/>
      <c r="V18" s="62"/>
      <c r="W18" s="62"/>
      <c r="X18" s="62"/>
      <c r="Y18" s="62"/>
      <c r="Z18" s="62"/>
      <c r="AA18" s="62"/>
      <c r="AB18" s="62"/>
      <c r="AC18" s="62"/>
      <c r="AD18" s="62"/>
      <c r="AE18" s="62"/>
      <c r="AF18" s="62"/>
      <c r="AG18" s="58"/>
    </row>
    <row r="19" spans="1:33" s="36" customFormat="1" ht="25.5" customHeight="1">
      <c r="A19" s="39" t="s">
        <v>1</v>
      </c>
      <c r="B19" s="33" t="s">
        <v>82</v>
      </c>
      <c r="C19" s="32" t="s">
        <v>888</v>
      </c>
      <c r="D19" s="31" t="s">
        <v>11</v>
      </c>
      <c r="E19" s="31" t="s">
        <v>1175</v>
      </c>
      <c r="F19" s="37" t="s">
        <v>840</v>
      </c>
      <c r="G19" s="38">
        <v>4</v>
      </c>
      <c r="H19" s="36" t="s">
        <v>412</v>
      </c>
      <c r="I19" s="31"/>
      <c r="J19" s="31"/>
      <c r="K19" s="31"/>
      <c r="L19" s="62"/>
      <c r="M19" s="63"/>
      <c r="N19" s="62"/>
      <c r="O19" s="62"/>
      <c r="P19" s="62"/>
      <c r="Q19" s="62"/>
      <c r="R19" s="62"/>
      <c r="S19" s="62"/>
      <c r="T19" s="62"/>
      <c r="U19" s="62"/>
      <c r="V19" s="62"/>
      <c r="W19" s="62"/>
      <c r="X19" s="62"/>
      <c r="Y19" s="62"/>
      <c r="Z19" s="62"/>
      <c r="AA19" s="62"/>
      <c r="AB19" s="62"/>
      <c r="AC19" s="62"/>
      <c r="AD19" s="62"/>
      <c r="AE19" s="62"/>
      <c r="AF19" s="62"/>
      <c r="AG19" s="58"/>
    </row>
    <row r="20" spans="1:33" s="36" customFormat="1" ht="25.5">
      <c r="A20" s="36" t="s">
        <v>1</v>
      </c>
      <c r="B20" s="33" t="s">
        <v>267</v>
      </c>
      <c r="C20" s="50" t="s">
        <v>1005</v>
      </c>
      <c r="D20" s="31" t="s">
        <v>1006</v>
      </c>
      <c r="E20" s="31" t="s">
        <v>949</v>
      </c>
      <c r="F20" s="37" t="s">
        <v>952</v>
      </c>
      <c r="G20" s="38">
        <v>3</v>
      </c>
      <c r="H20" s="31" t="s">
        <v>412</v>
      </c>
      <c r="I20" s="31"/>
      <c r="J20" s="31"/>
      <c r="K20" s="31"/>
      <c r="L20" s="62"/>
      <c r="M20" s="63"/>
      <c r="N20" s="62"/>
      <c r="O20" s="62"/>
      <c r="P20" s="62"/>
      <c r="Q20" s="62"/>
      <c r="R20" s="62"/>
      <c r="S20" s="62"/>
      <c r="T20" s="62"/>
      <c r="U20" s="62"/>
      <c r="V20" s="62"/>
      <c r="W20" s="62"/>
      <c r="X20" s="62"/>
      <c r="Y20" s="62"/>
      <c r="Z20" s="62"/>
      <c r="AA20" s="62"/>
      <c r="AB20" s="62"/>
      <c r="AC20" s="62"/>
      <c r="AD20" s="62"/>
      <c r="AE20" s="62"/>
      <c r="AF20" s="62"/>
      <c r="AG20" s="58"/>
    </row>
    <row r="21" spans="1:33" s="36" customFormat="1" ht="23.25" customHeight="1">
      <c r="A21" s="36" t="s">
        <v>1</v>
      </c>
      <c r="B21" s="33" t="s">
        <v>267</v>
      </c>
      <c r="C21" s="50" t="s">
        <v>1005</v>
      </c>
      <c r="D21" s="31" t="s">
        <v>1008</v>
      </c>
      <c r="E21" s="31" t="s">
        <v>949</v>
      </c>
      <c r="F21" s="37" t="s">
        <v>1009</v>
      </c>
      <c r="G21" s="38">
        <v>4</v>
      </c>
      <c r="H21" s="31" t="s">
        <v>412</v>
      </c>
      <c r="I21" s="31"/>
      <c r="J21" s="31"/>
      <c r="K21" s="31"/>
      <c r="L21" s="62"/>
      <c r="M21" s="63"/>
      <c r="N21" s="62"/>
      <c r="O21" s="62"/>
      <c r="P21" s="62"/>
      <c r="Q21" s="62"/>
      <c r="R21" s="62"/>
      <c r="S21" s="62"/>
      <c r="T21" s="62"/>
      <c r="U21" s="62"/>
      <c r="V21" s="62"/>
      <c r="W21" s="62"/>
      <c r="X21" s="62"/>
      <c r="Y21" s="62"/>
      <c r="Z21" s="62"/>
      <c r="AA21" s="62"/>
      <c r="AB21" s="62"/>
      <c r="AC21" s="62"/>
      <c r="AD21" s="62"/>
      <c r="AE21" s="62"/>
      <c r="AF21" s="62"/>
      <c r="AG21" s="58"/>
    </row>
    <row r="22" spans="1:33" s="36" customFormat="1" ht="51">
      <c r="A22" s="36" t="s">
        <v>1</v>
      </c>
      <c r="B22" s="33" t="s">
        <v>267</v>
      </c>
      <c r="C22" s="50" t="s">
        <v>1005</v>
      </c>
      <c r="D22" s="32" t="s">
        <v>951</v>
      </c>
      <c r="E22" s="32" t="s">
        <v>949</v>
      </c>
      <c r="F22" s="37" t="s">
        <v>950</v>
      </c>
      <c r="G22" s="38">
        <v>1</v>
      </c>
      <c r="H22" s="31" t="s">
        <v>412</v>
      </c>
      <c r="I22" s="31" t="s">
        <v>425</v>
      </c>
      <c r="J22" s="31"/>
      <c r="K22" s="31"/>
      <c r="L22" s="62"/>
      <c r="M22" s="63"/>
      <c r="N22" s="62"/>
      <c r="O22" s="62"/>
      <c r="P22" s="62"/>
      <c r="Q22" s="62"/>
      <c r="R22" s="62"/>
      <c r="S22" s="62"/>
      <c r="T22" s="62"/>
      <c r="U22" s="62"/>
      <c r="V22" s="62"/>
      <c r="W22" s="62"/>
      <c r="X22" s="62"/>
      <c r="Y22" s="62"/>
      <c r="Z22" s="62"/>
      <c r="AA22" s="62"/>
      <c r="AB22" s="62"/>
      <c r="AC22" s="62"/>
      <c r="AD22" s="62"/>
      <c r="AE22" s="62"/>
      <c r="AF22" s="62"/>
      <c r="AG22" s="58"/>
    </row>
    <row r="23" spans="1:33" s="36" customFormat="1" ht="38.25">
      <c r="A23" s="36" t="s">
        <v>1</v>
      </c>
      <c r="B23" s="33" t="s">
        <v>267</v>
      </c>
      <c r="C23" s="50" t="s">
        <v>1005</v>
      </c>
      <c r="D23" s="32" t="s">
        <v>586</v>
      </c>
      <c r="E23" s="32" t="s">
        <v>949</v>
      </c>
      <c r="F23" s="37">
        <v>1912</v>
      </c>
      <c r="G23" s="38">
        <v>1</v>
      </c>
      <c r="H23" s="31" t="s">
        <v>412</v>
      </c>
      <c r="I23" s="31"/>
      <c r="J23" s="31"/>
      <c r="K23" s="31"/>
      <c r="L23" s="62"/>
      <c r="M23" s="63"/>
      <c r="N23" s="62"/>
      <c r="O23" s="62"/>
      <c r="P23" s="62"/>
      <c r="Q23" s="62"/>
      <c r="R23" s="62"/>
      <c r="S23" s="62"/>
      <c r="T23" s="62"/>
      <c r="U23" s="62"/>
      <c r="V23" s="62"/>
      <c r="W23" s="62"/>
      <c r="X23" s="62"/>
      <c r="Y23" s="62"/>
      <c r="Z23" s="62"/>
      <c r="AA23" s="62"/>
      <c r="AB23" s="62"/>
      <c r="AC23" s="62"/>
      <c r="AD23" s="62"/>
      <c r="AE23" s="62"/>
      <c r="AF23" s="62"/>
      <c r="AG23" s="58"/>
    </row>
    <row r="24" spans="1:33" s="36" customFormat="1" ht="25.5">
      <c r="A24" s="36" t="s">
        <v>2</v>
      </c>
      <c r="B24" s="33" t="s">
        <v>267</v>
      </c>
      <c r="C24" s="31" t="s">
        <v>1126</v>
      </c>
      <c r="D24" s="31" t="s">
        <v>954</v>
      </c>
      <c r="E24" s="31" t="s">
        <v>1175</v>
      </c>
      <c r="F24" s="37" t="s">
        <v>953</v>
      </c>
      <c r="G24" s="38">
        <v>1</v>
      </c>
      <c r="H24" s="31" t="s">
        <v>412</v>
      </c>
      <c r="I24" s="31"/>
      <c r="J24" s="31"/>
      <c r="K24" s="31"/>
      <c r="L24" s="62"/>
      <c r="M24" s="63"/>
      <c r="N24" s="62"/>
      <c r="O24" s="62"/>
      <c r="P24" s="62"/>
      <c r="Q24" s="62"/>
      <c r="R24" s="62"/>
      <c r="S24" s="62"/>
      <c r="T24" s="62"/>
      <c r="U24" s="62"/>
      <c r="V24" s="62"/>
      <c r="W24" s="62"/>
      <c r="X24" s="62"/>
      <c r="Y24" s="62"/>
      <c r="Z24" s="62"/>
      <c r="AA24" s="62"/>
      <c r="AB24" s="62"/>
      <c r="AC24" s="62"/>
      <c r="AD24" s="62"/>
      <c r="AE24" s="62"/>
      <c r="AF24" s="62"/>
      <c r="AG24" s="58"/>
    </row>
    <row r="25" spans="1:33" s="36" customFormat="1" ht="60" customHeight="1">
      <c r="A25" s="32" t="s">
        <v>3</v>
      </c>
      <c r="B25" s="33" t="s">
        <v>267</v>
      </c>
      <c r="C25" s="31" t="s">
        <v>1162</v>
      </c>
      <c r="D25" s="31" t="s">
        <v>957</v>
      </c>
      <c r="E25" s="31" t="s">
        <v>1175</v>
      </c>
      <c r="F25" s="37" t="s">
        <v>956</v>
      </c>
      <c r="G25" s="38">
        <v>1</v>
      </c>
      <c r="H25" s="31" t="s">
        <v>412</v>
      </c>
      <c r="I25" s="31"/>
      <c r="K25" s="31"/>
      <c r="L25" s="62"/>
      <c r="M25" s="63"/>
      <c r="N25" s="62"/>
      <c r="O25" s="62"/>
      <c r="P25" s="62"/>
      <c r="Q25" s="62"/>
      <c r="R25" s="62"/>
      <c r="S25" s="62"/>
      <c r="T25" s="62"/>
      <c r="U25" s="62"/>
      <c r="V25" s="62"/>
      <c r="W25" s="62"/>
      <c r="X25" s="62"/>
      <c r="Y25" s="62"/>
      <c r="Z25" s="62"/>
      <c r="AA25" s="62"/>
      <c r="AB25" s="62"/>
      <c r="AC25" s="62"/>
      <c r="AD25" s="62"/>
      <c r="AE25" s="62"/>
      <c r="AF25" s="62"/>
      <c r="AG25" s="58"/>
    </row>
    <row r="26" spans="1:33" s="36" customFormat="1" ht="51">
      <c r="A26" s="32" t="s">
        <v>3</v>
      </c>
      <c r="B26" s="33" t="s">
        <v>267</v>
      </c>
      <c r="C26" s="32" t="s">
        <v>1187</v>
      </c>
      <c r="D26" s="32" t="s">
        <v>960</v>
      </c>
      <c r="E26" s="31" t="s">
        <v>1175</v>
      </c>
      <c r="F26" s="37" t="s">
        <v>959</v>
      </c>
      <c r="G26" s="38">
        <v>2</v>
      </c>
      <c r="H26" s="31" t="s">
        <v>412</v>
      </c>
      <c r="I26" s="31" t="s">
        <v>425</v>
      </c>
      <c r="J26" s="41" t="s">
        <v>622</v>
      </c>
      <c r="K26" s="51" t="s">
        <v>958</v>
      </c>
      <c r="L26" s="62"/>
      <c r="M26" s="63"/>
      <c r="N26" s="62"/>
      <c r="O26" s="62"/>
      <c r="P26" s="62"/>
      <c r="Q26" s="62"/>
      <c r="R26" s="62"/>
      <c r="S26" s="62"/>
      <c r="T26" s="62"/>
      <c r="U26" s="62"/>
      <c r="V26" s="62"/>
      <c r="W26" s="62"/>
      <c r="X26" s="62"/>
      <c r="Y26" s="62"/>
      <c r="Z26" s="62"/>
      <c r="AA26" s="62"/>
      <c r="AB26" s="62"/>
      <c r="AC26" s="62"/>
      <c r="AD26" s="62"/>
      <c r="AE26" s="62"/>
      <c r="AF26" s="62"/>
      <c r="AG26" s="58"/>
    </row>
    <row r="27" spans="1:33" s="36" customFormat="1" ht="25.5" customHeight="1">
      <c r="A27" s="32" t="s">
        <v>3</v>
      </c>
      <c r="B27" s="33" t="s">
        <v>267</v>
      </c>
      <c r="C27" s="32" t="s">
        <v>1187</v>
      </c>
      <c r="D27" s="31" t="s">
        <v>1195</v>
      </c>
      <c r="E27" s="31" t="s">
        <v>1175</v>
      </c>
      <c r="F27" s="37">
        <v>1914</v>
      </c>
      <c r="G27" s="38">
        <v>1</v>
      </c>
      <c r="H27" s="31" t="s">
        <v>412</v>
      </c>
      <c r="I27" s="31" t="s">
        <v>425</v>
      </c>
      <c r="K27" s="31"/>
      <c r="L27" s="62"/>
      <c r="M27" s="63"/>
      <c r="N27" s="62"/>
      <c r="O27" s="62"/>
      <c r="P27" s="62"/>
      <c r="Q27" s="62"/>
      <c r="R27" s="62"/>
      <c r="S27" s="62"/>
      <c r="T27" s="62"/>
      <c r="U27" s="62"/>
      <c r="V27" s="62"/>
      <c r="W27" s="62"/>
      <c r="X27" s="62"/>
      <c r="Y27" s="62"/>
      <c r="Z27" s="62"/>
      <c r="AA27" s="62"/>
      <c r="AB27" s="62"/>
      <c r="AC27" s="62"/>
      <c r="AD27" s="62"/>
      <c r="AE27" s="62"/>
      <c r="AF27" s="62"/>
      <c r="AG27" s="58"/>
    </row>
    <row r="28" spans="1:33" s="36" customFormat="1" ht="25.5" customHeight="1">
      <c r="A28" s="32" t="s">
        <v>3</v>
      </c>
      <c r="B28" s="33" t="s">
        <v>267</v>
      </c>
      <c r="C28" s="32" t="s">
        <v>1187</v>
      </c>
      <c r="D28" s="31" t="s">
        <v>1196</v>
      </c>
      <c r="E28" s="31" t="s">
        <v>1175</v>
      </c>
      <c r="F28" s="37">
        <v>1914</v>
      </c>
      <c r="G28" s="38">
        <v>1</v>
      </c>
      <c r="H28" s="31" t="s">
        <v>412</v>
      </c>
      <c r="I28" s="31" t="s">
        <v>425</v>
      </c>
      <c r="K28" s="31"/>
      <c r="L28" s="62"/>
      <c r="M28" s="63"/>
      <c r="N28" s="62"/>
      <c r="O28" s="62"/>
      <c r="P28" s="62"/>
      <c r="Q28" s="62"/>
      <c r="R28" s="62"/>
      <c r="S28" s="62"/>
      <c r="T28" s="62"/>
      <c r="U28" s="62"/>
      <c r="V28" s="62"/>
      <c r="W28" s="62"/>
      <c r="X28" s="62"/>
      <c r="Y28" s="62"/>
      <c r="Z28" s="62"/>
      <c r="AA28" s="62"/>
      <c r="AB28" s="62"/>
      <c r="AC28" s="62"/>
      <c r="AD28" s="62"/>
      <c r="AE28" s="62"/>
      <c r="AF28" s="62"/>
      <c r="AG28" s="58"/>
    </row>
    <row r="29" spans="1:33" s="36" customFormat="1" ht="25.5">
      <c r="A29" s="32" t="s">
        <v>3</v>
      </c>
      <c r="B29" s="33" t="s">
        <v>267</v>
      </c>
      <c r="C29" s="31" t="s">
        <v>1229</v>
      </c>
      <c r="D29" s="31" t="s">
        <v>1228</v>
      </c>
      <c r="E29" s="31" t="s">
        <v>1175</v>
      </c>
      <c r="F29" s="37">
        <v>1912</v>
      </c>
      <c r="G29" s="38">
        <v>1</v>
      </c>
      <c r="H29" s="31" t="s">
        <v>412</v>
      </c>
      <c r="I29" s="31"/>
      <c r="J29" s="31"/>
      <c r="K29" s="31"/>
      <c r="L29" s="62"/>
      <c r="M29" s="63"/>
      <c r="N29" s="62"/>
      <c r="O29" s="62"/>
      <c r="P29" s="62"/>
      <c r="Q29" s="62"/>
      <c r="R29" s="62"/>
      <c r="S29" s="62"/>
      <c r="T29" s="62"/>
      <c r="U29" s="62"/>
      <c r="V29" s="62"/>
      <c r="W29" s="62"/>
      <c r="X29" s="62"/>
      <c r="Y29" s="62"/>
      <c r="Z29" s="62"/>
      <c r="AA29" s="62"/>
      <c r="AB29" s="62"/>
      <c r="AC29" s="62"/>
      <c r="AD29" s="62"/>
      <c r="AE29" s="62"/>
      <c r="AF29" s="62"/>
      <c r="AG29" s="58"/>
    </row>
    <row r="30" spans="1:33" s="36" customFormat="1" ht="25.5">
      <c r="A30" s="36" t="s">
        <v>3</v>
      </c>
      <c r="B30" s="33" t="s">
        <v>267</v>
      </c>
      <c r="C30" s="31" t="s">
        <v>1231</v>
      </c>
      <c r="D30" s="31" t="s">
        <v>496</v>
      </c>
      <c r="E30" s="31" t="s">
        <v>961</v>
      </c>
      <c r="F30" s="37" t="s">
        <v>1232</v>
      </c>
      <c r="G30" s="38">
        <v>2</v>
      </c>
      <c r="H30" s="31" t="s">
        <v>412</v>
      </c>
      <c r="I30" s="31"/>
      <c r="J30" s="31"/>
      <c r="K30" s="31"/>
      <c r="L30" s="62"/>
      <c r="M30" s="63"/>
      <c r="N30" s="62"/>
      <c r="O30" s="62"/>
      <c r="P30" s="62"/>
      <c r="Q30" s="62"/>
      <c r="R30" s="62"/>
      <c r="S30" s="62"/>
      <c r="T30" s="62"/>
      <c r="U30" s="62"/>
      <c r="V30" s="62"/>
      <c r="W30" s="62"/>
      <c r="X30" s="62"/>
      <c r="Y30" s="62"/>
      <c r="Z30" s="62"/>
      <c r="AA30" s="62"/>
      <c r="AB30" s="62"/>
      <c r="AC30" s="62"/>
      <c r="AD30" s="62"/>
      <c r="AE30" s="62"/>
      <c r="AF30" s="62"/>
      <c r="AG30" s="58"/>
    </row>
    <row r="31" spans="1:33" s="36" customFormat="1" ht="102">
      <c r="A31" s="36" t="s">
        <v>962</v>
      </c>
      <c r="B31" s="33" t="s">
        <v>281</v>
      </c>
      <c r="C31" s="42" t="s">
        <v>964</v>
      </c>
      <c r="D31" s="31" t="s">
        <v>968</v>
      </c>
      <c r="E31" s="31" t="s">
        <v>963</v>
      </c>
      <c r="F31" s="37" t="s">
        <v>969</v>
      </c>
      <c r="G31" s="38">
        <v>28</v>
      </c>
      <c r="H31" s="31" t="s">
        <v>412</v>
      </c>
      <c r="I31" s="31"/>
      <c r="J31" s="31"/>
      <c r="K31" s="31"/>
      <c r="L31" s="62"/>
      <c r="M31" s="63"/>
      <c r="N31" s="62"/>
      <c r="O31" s="62"/>
      <c r="P31" s="62"/>
      <c r="Q31" s="62"/>
      <c r="R31" s="62"/>
      <c r="S31" s="62"/>
      <c r="T31" s="62"/>
      <c r="U31" s="62"/>
      <c r="V31" s="62"/>
      <c r="W31" s="62"/>
      <c r="X31" s="62"/>
      <c r="Y31" s="62"/>
      <c r="Z31" s="62"/>
      <c r="AA31" s="62"/>
      <c r="AB31" s="62"/>
      <c r="AC31" s="62"/>
      <c r="AD31" s="62"/>
      <c r="AE31" s="62"/>
      <c r="AF31" s="62"/>
      <c r="AG31" s="58"/>
    </row>
    <row r="32" spans="1:256" s="36" customFormat="1" ht="38.25">
      <c r="A32" s="36" t="s">
        <v>962</v>
      </c>
      <c r="B32" s="33" t="s">
        <v>281</v>
      </c>
      <c r="C32" s="42" t="s">
        <v>965</v>
      </c>
      <c r="D32" s="31" t="s">
        <v>967</v>
      </c>
      <c r="E32" s="31" t="s">
        <v>963</v>
      </c>
      <c r="F32" s="37" t="s">
        <v>970</v>
      </c>
      <c r="G32" s="38">
        <v>1</v>
      </c>
      <c r="H32" s="31" t="s">
        <v>412</v>
      </c>
      <c r="I32" s="31"/>
      <c r="J32" s="31"/>
      <c r="K32" s="31"/>
      <c r="L32" s="63"/>
      <c r="M32" s="63"/>
      <c r="N32" s="63"/>
      <c r="O32" s="63"/>
      <c r="P32" s="63"/>
      <c r="Q32" s="63"/>
      <c r="R32" s="63"/>
      <c r="S32" s="63"/>
      <c r="T32" s="63"/>
      <c r="U32" s="63"/>
      <c r="V32" s="63"/>
      <c r="W32" s="63"/>
      <c r="X32" s="63"/>
      <c r="Y32" s="63"/>
      <c r="Z32" s="63"/>
      <c r="AA32" s="63"/>
      <c r="AB32" s="63"/>
      <c r="AC32" s="63"/>
      <c r="AD32" s="63"/>
      <c r="AE32" s="63"/>
      <c r="AF32" s="63"/>
      <c r="AG32" s="53"/>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33" s="36" customFormat="1" ht="63.75">
      <c r="A33" s="36" t="s">
        <v>962</v>
      </c>
      <c r="B33" s="33" t="s">
        <v>281</v>
      </c>
      <c r="C33" s="42" t="s">
        <v>965</v>
      </c>
      <c r="D33" s="31" t="s">
        <v>948</v>
      </c>
      <c r="E33" s="31" t="s">
        <v>963</v>
      </c>
      <c r="F33" s="37">
        <v>1924</v>
      </c>
      <c r="G33" s="38">
        <v>1</v>
      </c>
      <c r="H33" s="31" t="s">
        <v>434</v>
      </c>
      <c r="I33" s="31"/>
      <c r="J33" s="31"/>
      <c r="K33" s="31"/>
      <c r="L33" s="62"/>
      <c r="M33" s="63"/>
      <c r="N33" s="62"/>
      <c r="O33" s="62"/>
      <c r="P33" s="62"/>
      <c r="Q33" s="62"/>
      <c r="R33" s="62"/>
      <c r="S33" s="62"/>
      <c r="T33" s="62"/>
      <c r="U33" s="62"/>
      <c r="V33" s="62"/>
      <c r="W33" s="62"/>
      <c r="X33" s="62"/>
      <c r="Y33" s="62"/>
      <c r="Z33" s="62"/>
      <c r="AA33" s="62"/>
      <c r="AB33" s="62"/>
      <c r="AC33" s="62"/>
      <c r="AD33" s="62"/>
      <c r="AE33" s="62"/>
      <c r="AF33" s="62"/>
      <c r="AG33" s="58"/>
    </row>
    <row r="34" spans="1:33" s="36" customFormat="1" ht="25.5">
      <c r="A34" s="36" t="s">
        <v>962</v>
      </c>
      <c r="B34" s="33" t="s">
        <v>281</v>
      </c>
      <c r="C34" s="42" t="s">
        <v>965</v>
      </c>
      <c r="D34" s="32" t="s">
        <v>966</v>
      </c>
      <c r="E34" s="31" t="s">
        <v>963</v>
      </c>
      <c r="F34" s="37">
        <v>1937</v>
      </c>
      <c r="G34" s="38">
        <v>1</v>
      </c>
      <c r="H34" s="31" t="s">
        <v>412</v>
      </c>
      <c r="I34" s="31"/>
      <c r="J34" s="31"/>
      <c r="K34" s="31"/>
      <c r="L34" s="62"/>
      <c r="M34" s="63"/>
      <c r="N34" s="62"/>
      <c r="O34" s="62"/>
      <c r="P34" s="62"/>
      <c r="Q34" s="62"/>
      <c r="R34" s="62"/>
      <c r="S34" s="62"/>
      <c r="T34" s="62"/>
      <c r="U34" s="62"/>
      <c r="V34" s="62"/>
      <c r="W34" s="62"/>
      <c r="X34" s="62"/>
      <c r="Y34" s="62"/>
      <c r="Z34" s="62"/>
      <c r="AA34" s="62"/>
      <c r="AB34" s="62"/>
      <c r="AC34" s="62"/>
      <c r="AD34" s="62"/>
      <c r="AE34" s="62"/>
      <c r="AF34" s="62"/>
      <c r="AG34" s="58"/>
    </row>
    <row r="35" spans="1:33" s="36" customFormat="1" ht="12.75">
      <c r="A35" s="36" t="s">
        <v>962</v>
      </c>
      <c r="B35" s="33" t="s">
        <v>281</v>
      </c>
      <c r="C35" s="42" t="s">
        <v>965</v>
      </c>
      <c r="D35" s="31" t="s">
        <v>1383</v>
      </c>
      <c r="E35" s="31" t="s">
        <v>963</v>
      </c>
      <c r="F35" s="37" t="s">
        <v>760</v>
      </c>
      <c r="G35" s="38">
        <v>1</v>
      </c>
      <c r="H35" s="31" t="s">
        <v>412</v>
      </c>
      <c r="I35" s="31"/>
      <c r="J35" s="31"/>
      <c r="K35" s="31"/>
      <c r="L35" s="62"/>
      <c r="M35" s="63"/>
      <c r="N35" s="62"/>
      <c r="O35" s="62"/>
      <c r="P35" s="62"/>
      <c r="Q35" s="62"/>
      <c r="R35" s="62"/>
      <c r="S35" s="62"/>
      <c r="T35" s="62"/>
      <c r="U35" s="62"/>
      <c r="V35" s="62"/>
      <c r="W35" s="62"/>
      <c r="X35" s="62"/>
      <c r="Y35" s="62"/>
      <c r="Z35" s="62"/>
      <c r="AA35" s="62"/>
      <c r="AB35" s="62"/>
      <c r="AC35" s="62"/>
      <c r="AD35" s="62"/>
      <c r="AE35" s="62"/>
      <c r="AF35" s="62"/>
      <c r="AG35" s="58"/>
    </row>
    <row r="36" spans="1:33" s="36" customFormat="1" ht="12.75">
      <c r="A36" s="36" t="s">
        <v>962</v>
      </c>
      <c r="B36" s="33" t="s">
        <v>281</v>
      </c>
      <c r="C36" s="42" t="s">
        <v>965</v>
      </c>
      <c r="D36" s="31" t="s">
        <v>1384</v>
      </c>
      <c r="E36" s="31" t="s">
        <v>963</v>
      </c>
      <c r="F36" s="37" t="s">
        <v>1385</v>
      </c>
      <c r="G36" s="38">
        <v>4</v>
      </c>
      <c r="H36" s="31" t="s">
        <v>412</v>
      </c>
      <c r="I36" s="31"/>
      <c r="J36" s="31"/>
      <c r="K36" s="31"/>
      <c r="L36" s="62"/>
      <c r="M36" s="63"/>
      <c r="N36" s="62"/>
      <c r="O36" s="62"/>
      <c r="P36" s="62"/>
      <c r="Q36" s="62"/>
      <c r="R36" s="62"/>
      <c r="S36" s="62"/>
      <c r="T36" s="62"/>
      <c r="U36" s="62"/>
      <c r="V36" s="62"/>
      <c r="W36" s="62"/>
      <c r="X36" s="62"/>
      <c r="Y36" s="62"/>
      <c r="Z36" s="62"/>
      <c r="AA36" s="62"/>
      <c r="AB36" s="62"/>
      <c r="AC36" s="62"/>
      <c r="AD36" s="62"/>
      <c r="AE36" s="62"/>
      <c r="AF36" s="62"/>
      <c r="AG36" s="58"/>
    </row>
    <row r="37" spans="1:33" s="36" customFormat="1" ht="25.5">
      <c r="A37" s="36" t="s">
        <v>962</v>
      </c>
      <c r="B37" s="33" t="s">
        <v>281</v>
      </c>
      <c r="C37" s="42" t="s">
        <v>965</v>
      </c>
      <c r="D37" s="31" t="s">
        <v>1386</v>
      </c>
      <c r="E37" s="31" t="s">
        <v>963</v>
      </c>
      <c r="F37" s="37">
        <v>1913</v>
      </c>
      <c r="G37" s="38">
        <v>2</v>
      </c>
      <c r="H37" s="31" t="s">
        <v>412</v>
      </c>
      <c r="I37" s="31" t="s">
        <v>1349</v>
      </c>
      <c r="J37" s="31"/>
      <c r="K37" s="51" t="s">
        <v>958</v>
      </c>
      <c r="L37" s="62"/>
      <c r="M37" s="63"/>
      <c r="N37" s="62"/>
      <c r="O37" s="62"/>
      <c r="P37" s="62"/>
      <c r="Q37" s="62"/>
      <c r="R37" s="62"/>
      <c r="S37" s="62"/>
      <c r="T37" s="62"/>
      <c r="U37" s="62"/>
      <c r="V37" s="62"/>
      <c r="W37" s="62"/>
      <c r="X37" s="62"/>
      <c r="Y37" s="62"/>
      <c r="Z37" s="62"/>
      <c r="AA37" s="62"/>
      <c r="AB37" s="62"/>
      <c r="AC37" s="62"/>
      <c r="AD37" s="62"/>
      <c r="AE37" s="62"/>
      <c r="AF37" s="62"/>
      <c r="AG37" s="58"/>
    </row>
    <row r="38" spans="1:33" s="36" customFormat="1" ht="51">
      <c r="A38" s="36" t="s">
        <v>1340</v>
      </c>
      <c r="B38" s="33" t="s">
        <v>281</v>
      </c>
      <c r="C38" s="32" t="s">
        <v>1411</v>
      </c>
      <c r="D38" s="32" t="s">
        <v>1339</v>
      </c>
      <c r="E38" s="32"/>
      <c r="F38" s="37">
        <v>1949</v>
      </c>
      <c r="G38" s="38">
        <v>1</v>
      </c>
      <c r="H38" s="31" t="s">
        <v>412</v>
      </c>
      <c r="I38" s="52"/>
      <c r="J38" s="31" t="s">
        <v>580</v>
      </c>
      <c r="K38" s="31"/>
      <c r="L38" s="62"/>
      <c r="M38" s="63"/>
      <c r="N38" s="62"/>
      <c r="O38" s="62"/>
      <c r="P38" s="62"/>
      <c r="Q38" s="62"/>
      <c r="R38" s="62"/>
      <c r="S38" s="62"/>
      <c r="T38" s="62"/>
      <c r="U38" s="62"/>
      <c r="V38" s="62"/>
      <c r="W38" s="62"/>
      <c r="X38" s="62"/>
      <c r="Y38" s="62"/>
      <c r="Z38" s="62"/>
      <c r="AA38" s="62"/>
      <c r="AB38" s="62"/>
      <c r="AC38" s="62"/>
      <c r="AD38" s="62"/>
      <c r="AE38" s="62"/>
      <c r="AF38" s="62"/>
      <c r="AG38" s="58"/>
    </row>
    <row r="39" spans="1:33" s="36" customFormat="1" ht="25.5">
      <c r="A39" s="36" t="s">
        <v>1340</v>
      </c>
      <c r="B39" s="33" t="s">
        <v>281</v>
      </c>
      <c r="C39" s="31" t="s">
        <v>416</v>
      </c>
      <c r="D39" s="31" t="s">
        <v>1343</v>
      </c>
      <c r="E39" s="31" t="s">
        <v>949</v>
      </c>
      <c r="F39" s="37" t="s">
        <v>1344</v>
      </c>
      <c r="G39" s="38">
        <v>1</v>
      </c>
      <c r="H39" s="36" t="s">
        <v>1345</v>
      </c>
      <c r="I39" s="31"/>
      <c r="J39" s="31" t="s">
        <v>1346</v>
      </c>
      <c r="L39" s="62"/>
      <c r="M39" s="63"/>
      <c r="N39" s="62"/>
      <c r="O39" s="62"/>
      <c r="P39" s="62"/>
      <c r="Q39" s="62"/>
      <c r="R39" s="62"/>
      <c r="S39" s="62"/>
      <c r="T39" s="62"/>
      <c r="U39" s="62"/>
      <c r="V39" s="62"/>
      <c r="W39" s="62"/>
      <c r="X39" s="62"/>
      <c r="Y39" s="62"/>
      <c r="Z39" s="62"/>
      <c r="AA39" s="62"/>
      <c r="AB39" s="62"/>
      <c r="AC39" s="62"/>
      <c r="AD39" s="62"/>
      <c r="AE39" s="62"/>
      <c r="AF39" s="62"/>
      <c r="AG39" s="58"/>
    </row>
    <row r="40" spans="1:33" s="36" customFormat="1" ht="26.25" customHeight="1">
      <c r="A40" s="36" t="s">
        <v>1340</v>
      </c>
      <c r="B40" s="33" t="s">
        <v>281</v>
      </c>
      <c r="C40" s="31" t="s">
        <v>416</v>
      </c>
      <c r="D40" s="31" t="s">
        <v>1347</v>
      </c>
      <c r="E40" s="31" t="s">
        <v>949</v>
      </c>
      <c r="F40" s="37">
        <v>1931</v>
      </c>
      <c r="G40" s="38">
        <v>1</v>
      </c>
      <c r="H40" s="36" t="s">
        <v>1345</v>
      </c>
      <c r="I40" s="31"/>
      <c r="J40" s="31" t="s">
        <v>1348</v>
      </c>
      <c r="L40" s="62"/>
      <c r="M40" s="63"/>
      <c r="N40" s="62"/>
      <c r="O40" s="62"/>
      <c r="P40" s="62"/>
      <c r="Q40" s="62"/>
      <c r="R40" s="62"/>
      <c r="S40" s="62"/>
      <c r="T40" s="62"/>
      <c r="U40" s="62"/>
      <c r="V40" s="62"/>
      <c r="W40" s="62"/>
      <c r="X40" s="62"/>
      <c r="Y40" s="62"/>
      <c r="Z40" s="62"/>
      <c r="AA40" s="62"/>
      <c r="AB40" s="62"/>
      <c r="AC40" s="62"/>
      <c r="AD40" s="62"/>
      <c r="AE40" s="62"/>
      <c r="AF40" s="62"/>
      <c r="AG40" s="58"/>
    </row>
    <row r="41" spans="1:11" ht="25.5">
      <c r="A41" s="36" t="s">
        <v>1340</v>
      </c>
      <c r="B41" s="33" t="s">
        <v>281</v>
      </c>
      <c r="C41" s="31" t="s">
        <v>416</v>
      </c>
      <c r="D41" s="31" t="s">
        <v>1352</v>
      </c>
      <c r="E41" s="31" t="s">
        <v>949</v>
      </c>
      <c r="F41" s="37">
        <v>1933</v>
      </c>
      <c r="G41" s="38">
        <v>1</v>
      </c>
      <c r="H41" s="36" t="s">
        <v>1345</v>
      </c>
      <c r="I41" s="31" t="s">
        <v>1349</v>
      </c>
      <c r="J41" s="31" t="s">
        <v>1353</v>
      </c>
      <c r="K41" s="39"/>
    </row>
    <row r="42" spans="1:33" s="36" customFormat="1" ht="63.75">
      <c r="A42" s="36" t="s">
        <v>1340</v>
      </c>
      <c r="B42" s="33" t="s">
        <v>281</v>
      </c>
      <c r="C42" s="31" t="s">
        <v>416</v>
      </c>
      <c r="D42" s="31" t="s">
        <v>1342</v>
      </c>
      <c r="E42" s="31" t="s">
        <v>949</v>
      </c>
      <c r="F42" s="37">
        <v>1934</v>
      </c>
      <c r="G42" s="38">
        <v>1</v>
      </c>
      <c r="H42" s="36" t="s">
        <v>434</v>
      </c>
      <c r="I42" s="31" t="s">
        <v>425</v>
      </c>
      <c r="J42" s="31" t="s">
        <v>1400</v>
      </c>
      <c r="K42" s="31"/>
      <c r="L42" s="62"/>
      <c r="M42" s="63"/>
      <c r="N42" s="62"/>
      <c r="O42" s="62"/>
      <c r="P42" s="62"/>
      <c r="Q42" s="62"/>
      <c r="R42" s="62"/>
      <c r="S42" s="62"/>
      <c r="T42" s="62"/>
      <c r="U42" s="62"/>
      <c r="V42" s="62"/>
      <c r="W42" s="62"/>
      <c r="X42" s="62"/>
      <c r="Y42" s="62"/>
      <c r="Z42" s="62"/>
      <c r="AA42" s="62"/>
      <c r="AB42" s="62"/>
      <c r="AC42" s="62"/>
      <c r="AD42" s="62"/>
      <c r="AE42" s="62"/>
      <c r="AF42" s="62"/>
      <c r="AG42" s="58"/>
    </row>
    <row r="43" spans="1:33" s="36" customFormat="1" ht="51">
      <c r="A43" s="36" t="s">
        <v>1340</v>
      </c>
      <c r="B43" s="33" t="s">
        <v>281</v>
      </c>
      <c r="C43" s="31" t="s">
        <v>416</v>
      </c>
      <c r="D43" s="31" t="s">
        <v>1351</v>
      </c>
      <c r="E43" s="31" t="s">
        <v>949</v>
      </c>
      <c r="F43" s="37">
        <v>1936</v>
      </c>
      <c r="G43" s="38">
        <v>1</v>
      </c>
      <c r="H43" s="36" t="s">
        <v>434</v>
      </c>
      <c r="I43" s="31"/>
      <c r="J43" s="36" t="s">
        <v>1350</v>
      </c>
      <c r="K43" s="31"/>
      <c r="L43" s="62"/>
      <c r="M43" s="63"/>
      <c r="N43" s="62"/>
      <c r="O43" s="62"/>
      <c r="P43" s="62"/>
      <c r="Q43" s="62"/>
      <c r="R43" s="62"/>
      <c r="S43" s="62"/>
      <c r="T43" s="62"/>
      <c r="U43" s="62"/>
      <c r="V43" s="62"/>
      <c r="W43" s="62"/>
      <c r="X43" s="62"/>
      <c r="Y43" s="62"/>
      <c r="Z43" s="62"/>
      <c r="AA43" s="62"/>
      <c r="AB43" s="62"/>
      <c r="AC43" s="62"/>
      <c r="AD43" s="62"/>
      <c r="AE43" s="62"/>
      <c r="AF43" s="62"/>
      <c r="AG43" s="58"/>
    </row>
    <row r="44" spans="1:33" s="36" customFormat="1" ht="12.75">
      <c r="A44" s="36" t="s">
        <v>1340</v>
      </c>
      <c r="B44" s="33" t="s">
        <v>281</v>
      </c>
      <c r="C44" s="31" t="s">
        <v>416</v>
      </c>
      <c r="D44" s="31" t="s">
        <v>1401</v>
      </c>
      <c r="E44" s="31" t="s">
        <v>949</v>
      </c>
      <c r="F44" s="37">
        <v>1943</v>
      </c>
      <c r="G44" s="38">
        <v>1</v>
      </c>
      <c r="H44" s="36" t="s">
        <v>1345</v>
      </c>
      <c r="I44" s="31"/>
      <c r="K44" s="31"/>
      <c r="L44" s="62"/>
      <c r="M44" s="63"/>
      <c r="N44" s="62"/>
      <c r="O44" s="62"/>
      <c r="P44" s="62"/>
      <c r="Q44" s="62"/>
      <c r="R44" s="62"/>
      <c r="S44" s="62"/>
      <c r="T44" s="62"/>
      <c r="U44" s="62"/>
      <c r="V44" s="62"/>
      <c r="W44" s="62"/>
      <c r="X44" s="62"/>
      <c r="Y44" s="62"/>
      <c r="Z44" s="62"/>
      <c r="AA44" s="62"/>
      <c r="AB44" s="62"/>
      <c r="AC44" s="62"/>
      <c r="AD44" s="62"/>
      <c r="AE44" s="62"/>
      <c r="AF44" s="62"/>
      <c r="AG44" s="58"/>
    </row>
    <row r="45" spans="1:33" s="36" customFormat="1" ht="63.75">
      <c r="A45" s="36" t="s">
        <v>1340</v>
      </c>
      <c r="B45" s="33" t="s">
        <v>281</v>
      </c>
      <c r="C45" s="31" t="s">
        <v>418</v>
      </c>
      <c r="D45" s="31" t="s">
        <v>1354</v>
      </c>
      <c r="E45" s="31" t="s">
        <v>949</v>
      </c>
      <c r="F45" s="37">
        <v>1933</v>
      </c>
      <c r="G45" s="38">
        <v>1</v>
      </c>
      <c r="H45" s="36" t="s">
        <v>434</v>
      </c>
      <c r="I45" s="31"/>
      <c r="J45" s="31" t="s">
        <v>469</v>
      </c>
      <c r="L45" s="62"/>
      <c r="M45" s="63"/>
      <c r="N45" s="62"/>
      <c r="O45" s="62"/>
      <c r="P45" s="62"/>
      <c r="Q45" s="62"/>
      <c r="R45" s="62"/>
      <c r="S45" s="62"/>
      <c r="T45" s="62"/>
      <c r="U45" s="62"/>
      <c r="V45" s="62"/>
      <c r="W45" s="62"/>
      <c r="X45" s="62"/>
      <c r="Y45" s="62"/>
      <c r="Z45" s="62"/>
      <c r="AA45" s="62"/>
      <c r="AB45" s="62"/>
      <c r="AC45" s="62"/>
      <c r="AD45" s="62"/>
      <c r="AE45" s="62"/>
      <c r="AF45" s="62"/>
      <c r="AG45" s="58"/>
    </row>
    <row r="46" spans="1:33" s="36" customFormat="1" ht="38.25" customHeight="1">
      <c r="A46" s="36" t="s">
        <v>1340</v>
      </c>
      <c r="B46" s="33" t="s">
        <v>281</v>
      </c>
      <c r="C46" s="31" t="s">
        <v>418</v>
      </c>
      <c r="D46" s="31" t="s">
        <v>466</v>
      </c>
      <c r="E46" s="31" t="s">
        <v>949</v>
      </c>
      <c r="F46" s="37" t="s">
        <v>1355</v>
      </c>
      <c r="G46" s="38">
        <v>1</v>
      </c>
      <c r="H46" s="36" t="s">
        <v>412</v>
      </c>
      <c r="I46" s="32" t="s">
        <v>955</v>
      </c>
      <c r="K46" s="31"/>
      <c r="L46" s="62"/>
      <c r="M46" s="63"/>
      <c r="N46" s="62"/>
      <c r="O46" s="62"/>
      <c r="P46" s="62"/>
      <c r="Q46" s="62"/>
      <c r="R46" s="62"/>
      <c r="S46" s="62"/>
      <c r="T46" s="62"/>
      <c r="U46" s="62"/>
      <c r="V46" s="62"/>
      <c r="W46" s="62"/>
      <c r="X46" s="62"/>
      <c r="Y46" s="62"/>
      <c r="Z46" s="62"/>
      <c r="AA46" s="62"/>
      <c r="AB46" s="62"/>
      <c r="AC46" s="62"/>
      <c r="AD46" s="62"/>
      <c r="AE46" s="62"/>
      <c r="AF46" s="62"/>
      <c r="AG46" s="58"/>
    </row>
    <row r="47" spans="1:33" s="36" customFormat="1" ht="37.5" customHeight="1">
      <c r="A47" s="36" t="s">
        <v>1340</v>
      </c>
      <c r="B47" s="33" t="s">
        <v>281</v>
      </c>
      <c r="C47" s="31" t="s">
        <v>418</v>
      </c>
      <c r="D47" s="31" t="s">
        <v>470</v>
      </c>
      <c r="E47" s="31" t="s">
        <v>949</v>
      </c>
      <c r="F47" s="37" t="s">
        <v>1356</v>
      </c>
      <c r="G47" s="38">
        <v>1</v>
      </c>
      <c r="H47" s="36" t="s">
        <v>434</v>
      </c>
      <c r="I47" s="40" t="s">
        <v>955</v>
      </c>
      <c r="J47" s="31" t="s">
        <v>472</v>
      </c>
      <c r="L47" s="62"/>
      <c r="M47" s="63"/>
      <c r="N47" s="62"/>
      <c r="O47" s="62"/>
      <c r="P47" s="62"/>
      <c r="Q47" s="62"/>
      <c r="R47" s="62"/>
      <c r="S47" s="62"/>
      <c r="T47" s="62"/>
      <c r="U47" s="62"/>
      <c r="V47" s="62"/>
      <c r="W47" s="62"/>
      <c r="X47" s="62"/>
      <c r="Y47" s="62"/>
      <c r="Z47" s="62"/>
      <c r="AA47" s="62"/>
      <c r="AB47" s="62"/>
      <c r="AC47" s="62"/>
      <c r="AD47" s="62"/>
      <c r="AE47" s="62"/>
      <c r="AF47" s="62"/>
      <c r="AG47" s="58"/>
    </row>
    <row r="48" spans="1:33" s="36" customFormat="1" ht="51">
      <c r="A48" s="36" t="s">
        <v>1340</v>
      </c>
      <c r="B48" s="33" t="s">
        <v>281</v>
      </c>
      <c r="C48" s="31" t="s">
        <v>430</v>
      </c>
      <c r="D48" s="31" t="s">
        <v>1360</v>
      </c>
      <c r="E48" s="31" t="s">
        <v>1357</v>
      </c>
      <c r="F48" s="37">
        <v>1913</v>
      </c>
      <c r="G48" s="38">
        <v>2</v>
      </c>
      <c r="H48" s="36" t="s">
        <v>1345</v>
      </c>
      <c r="I48" s="40"/>
      <c r="K48" s="51" t="s">
        <v>958</v>
      </c>
      <c r="L48" s="62"/>
      <c r="M48" s="63"/>
      <c r="N48" s="62"/>
      <c r="O48" s="62"/>
      <c r="P48" s="62"/>
      <c r="Q48" s="62"/>
      <c r="R48" s="62"/>
      <c r="S48" s="62"/>
      <c r="T48" s="62"/>
      <c r="U48" s="62"/>
      <c r="V48" s="62"/>
      <c r="W48" s="62"/>
      <c r="X48" s="62"/>
      <c r="Y48" s="62"/>
      <c r="Z48" s="62"/>
      <c r="AA48" s="62"/>
      <c r="AB48" s="62"/>
      <c r="AC48" s="62"/>
      <c r="AD48" s="62"/>
      <c r="AE48" s="62"/>
      <c r="AF48" s="62"/>
      <c r="AG48" s="58"/>
    </row>
    <row r="49" spans="1:33" s="36" customFormat="1" ht="25.5">
      <c r="A49" s="36" t="s">
        <v>1340</v>
      </c>
      <c r="B49" s="33" t="s">
        <v>281</v>
      </c>
      <c r="C49" s="31" t="s">
        <v>430</v>
      </c>
      <c r="D49" s="32" t="s">
        <v>1361</v>
      </c>
      <c r="E49" s="31" t="s">
        <v>1357</v>
      </c>
      <c r="F49" s="37">
        <v>1914</v>
      </c>
      <c r="G49" s="38">
        <v>1</v>
      </c>
      <c r="H49" s="36" t="s">
        <v>412</v>
      </c>
      <c r="I49" s="40"/>
      <c r="K49" s="31"/>
      <c r="L49" s="62"/>
      <c r="M49" s="63"/>
      <c r="N49" s="62"/>
      <c r="O49" s="62"/>
      <c r="P49" s="62"/>
      <c r="Q49" s="62"/>
      <c r="R49" s="62"/>
      <c r="S49" s="62"/>
      <c r="T49" s="62"/>
      <c r="U49" s="62"/>
      <c r="V49" s="62"/>
      <c r="W49" s="62"/>
      <c r="X49" s="62"/>
      <c r="Y49" s="62"/>
      <c r="Z49" s="62"/>
      <c r="AA49" s="62"/>
      <c r="AB49" s="62"/>
      <c r="AC49" s="62"/>
      <c r="AD49" s="62"/>
      <c r="AE49" s="62"/>
      <c r="AF49" s="62"/>
      <c r="AG49" s="58"/>
    </row>
    <row r="50" spans="1:33" s="36" customFormat="1" ht="51">
      <c r="A50" s="36" t="s">
        <v>1340</v>
      </c>
      <c r="B50" s="33" t="s">
        <v>281</v>
      </c>
      <c r="C50" s="31" t="s">
        <v>430</v>
      </c>
      <c r="D50" s="31" t="s">
        <v>1358</v>
      </c>
      <c r="E50" s="31" t="s">
        <v>1357</v>
      </c>
      <c r="F50" s="37">
        <v>1919</v>
      </c>
      <c r="G50" s="38">
        <v>2</v>
      </c>
      <c r="H50" s="36" t="s">
        <v>412</v>
      </c>
      <c r="I50" s="40"/>
      <c r="K50" s="51" t="s">
        <v>958</v>
      </c>
      <c r="L50" s="62"/>
      <c r="M50" s="63"/>
      <c r="N50" s="62"/>
      <c r="O50" s="62"/>
      <c r="P50" s="62"/>
      <c r="Q50" s="62"/>
      <c r="R50" s="62"/>
      <c r="S50" s="62"/>
      <c r="T50" s="62"/>
      <c r="U50" s="62"/>
      <c r="V50" s="62"/>
      <c r="W50" s="62"/>
      <c r="X50" s="62"/>
      <c r="Y50" s="62"/>
      <c r="Z50" s="62"/>
      <c r="AA50" s="62"/>
      <c r="AB50" s="62"/>
      <c r="AC50" s="62"/>
      <c r="AD50" s="62"/>
      <c r="AE50" s="62"/>
      <c r="AF50" s="62"/>
      <c r="AG50" s="58"/>
    </row>
    <row r="51" spans="1:33" s="36" customFormat="1" ht="38.25">
      <c r="A51" s="36" t="s">
        <v>1340</v>
      </c>
      <c r="B51" s="33" t="s">
        <v>281</v>
      </c>
      <c r="C51" s="31" t="s">
        <v>430</v>
      </c>
      <c r="D51" s="31" t="s">
        <v>518</v>
      </c>
      <c r="E51" s="31" t="s">
        <v>1357</v>
      </c>
      <c r="F51" s="37">
        <v>1921</v>
      </c>
      <c r="G51" s="38">
        <v>1</v>
      </c>
      <c r="H51" s="36" t="s">
        <v>412</v>
      </c>
      <c r="I51" s="40"/>
      <c r="J51" s="31" t="s">
        <v>1359</v>
      </c>
      <c r="L51" s="62"/>
      <c r="M51" s="63"/>
      <c r="N51" s="62"/>
      <c r="O51" s="62"/>
      <c r="P51" s="62"/>
      <c r="Q51" s="62"/>
      <c r="R51" s="62"/>
      <c r="S51" s="62"/>
      <c r="T51" s="62"/>
      <c r="U51" s="62"/>
      <c r="V51" s="62"/>
      <c r="W51" s="62"/>
      <c r="X51" s="62"/>
      <c r="Y51" s="62"/>
      <c r="Z51" s="62"/>
      <c r="AA51" s="62"/>
      <c r="AB51" s="62"/>
      <c r="AC51" s="62"/>
      <c r="AD51" s="62"/>
      <c r="AE51" s="62"/>
      <c r="AF51" s="62"/>
      <c r="AG51" s="58"/>
    </row>
    <row r="52" spans="1:33" s="36" customFormat="1" ht="51">
      <c r="A52" s="36" t="s">
        <v>1341</v>
      </c>
      <c r="B52" s="33" t="s">
        <v>281</v>
      </c>
      <c r="C52" s="31" t="s">
        <v>446</v>
      </c>
      <c r="D52" s="31" t="s">
        <v>799</v>
      </c>
      <c r="E52" s="31" t="s">
        <v>1357</v>
      </c>
      <c r="F52" s="37" t="s">
        <v>462</v>
      </c>
      <c r="G52" s="38">
        <v>1</v>
      </c>
      <c r="H52" s="36" t="s">
        <v>434</v>
      </c>
      <c r="I52" s="31" t="s">
        <v>425</v>
      </c>
      <c r="J52" s="31" t="s">
        <v>613</v>
      </c>
      <c r="L52" s="62"/>
      <c r="M52" s="63"/>
      <c r="N52" s="62"/>
      <c r="O52" s="62"/>
      <c r="P52" s="62"/>
      <c r="Q52" s="62"/>
      <c r="R52" s="62"/>
      <c r="S52" s="62"/>
      <c r="T52" s="62"/>
      <c r="U52" s="62"/>
      <c r="V52" s="62"/>
      <c r="W52" s="62"/>
      <c r="X52" s="62"/>
      <c r="Y52" s="62"/>
      <c r="Z52" s="62"/>
      <c r="AA52" s="62"/>
      <c r="AB52" s="62"/>
      <c r="AC52" s="62"/>
      <c r="AD52" s="62"/>
      <c r="AE52" s="62"/>
      <c r="AF52" s="62"/>
      <c r="AG52" s="58"/>
    </row>
    <row r="53" spans="1:33" s="36" customFormat="1" ht="38.25">
      <c r="A53" s="36" t="s">
        <v>1341</v>
      </c>
      <c r="B53" s="33" t="s">
        <v>199</v>
      </c>
      <c r="C53" s="31" t="s">
        <v>282</v>
      </c>
      <c r="D53" s="31" t="s">
        <v>1362</v>
      </c>
      <c r="E53" s="31" t="s">
        <v>1357</v>
      </c>
      <c r="F53" s="37" t="s">
        <v>1363</v>
      </c>
      <c r="G53" s="38">
        <v>2</v>
      </c>
      <c r="H53" s="36" t="s">
        <v>1345</v>
      </c>
      <c r="I53" s="32" t="s">
        <v>425</v>
      </c>
      <c r="K53" s="31"/>
      <c r="L53" s="62"/>
      <c r="M53" s="63"/>
      <c r="N53" s="62"/>
      <c r="O53" s="62"/>
      <c r="P53" s="62"/>
      <c r="Q53" s="62"/>
      <c r="R53" s="62"/>
      <c r="S53" s="62"/>
      <c r="T53" s="62"/>
      <c r="U53" s="62"/>
      <c r="V53" s="62"/>
      <c r="W53" s="62"/>
      <c r="X53" s="62"/>
      <c r="Y53" s="62"/>
      <c r="Z53" s="62"/>
      <c r="AA53" s="62"/>
      <c r="AB53" s="62"/>
      <c r="AC53" s="62"/>
      <c r="AD53" s="62"/>
      <c r="AE53" s="62"/>
      <c r="AF53" s="62"/>
      <c r="AG53" s="58"/>
    </row>
    <row r="54" spans="1:33" s="36" customFormat="1" ht="25.5">
      <c r="A54" s="36" t="s">
        <v>1341</v>
      </c>
      <c r="B54" s="33" t="s">
        <v>199</v>
      </c>
      <c r="C54" s="31" t="s">
        <v>282</v>
      </c>
      <c r="D54" s="31" t="s">
        <v>284</v>
      </c>
      <c r="E54" s="31" t="s">
        <v>1357</v>
      </c>
      <c r="F54" s="37">
        <v>1914</v>
      </c>
      <c r="G54" s="38">
        <v>1</v>
      </c>
      <c r="H54" s="31" t="s">
        <v>412</v>
      </c>
      <c r="I54" s="40"/>
      <c r="K54" s="31"/>
      <c r="L54" s="62"/>
      <c r="M54" s="63"/>
      <c r="N54" s="62"/>
      <c r="O54" s="62"/>
      <c r="P54" s="62"/>
      <c r="Q54" s="62"/>
      <c r="R54" s="62"/>
      <c r="S54" s="62"/>
      <c r="T54" s="62"/>
      <c r="U54" s="62"/>
      <c r="V54" s="62"/>
      <c r="W54" s="62"/>
      <c r="X54" s="62"/>
      <c r="Y54" s="62"/>
      <c r="Z54" s="62"/>
      <c r="AA54" s="62"/>
      <c r="AB54" s="62"/>
      <c r="AC54" s="62"/>
      <c r="AD54" s="62"/>
      <c r="AE54" s="62"/>
      <c r="AF54" s="62"/>
      <c r="AG54" s="58"/>
    </row>
    <row r="55" spans="1:33" s="36" customFormat="1" ht="12.75">
      <c r="A55" s="36" t="s">
        <v>1341</v>
      </c>
      <c r="B55" s="33" t="s">
        <v>199</v>
      </c>
      <c r="C55" s="31" t="s">
        <v>282</v>
      </c>
      <c r="D55" s="31" t="s">
        <v>285</v>
      </c>
      <c r="E55" s="31" t="s">
        <v>1357</v>
      </c>
      <c r="F55" s="37">
        <v>1919</v>
      </c>
      <c r="G55" s="38">
        <v>1</v>
      </c>
      <c r="H55" s="31" t="s">
        <v>412</v>
      </c>
      <c r="I55" s="40"/>
      <c r="K55" s="31"/>
      <c r="L55" s="62"/>
      <c r="M55" s="63"/>
      <c r="N55" s="62"/>
      <c r="O55" s="62"/>
      <c r="P55" s="62"/>
      <c r="Q55" s="62"/>
      <c r="R55" s="62"/>
      <c r="S55" s="62"/>
      <c r="T55" s="62"/>
      <c r="U55" s="62"/>
      <c r="V55" s="62"/>
      <c r="W55" s="62"/>
      <c r="X55" s="62"/>
      <c r="Y55" s="62"/>
      <c r="Z55" s="62"/>
      <c r="AA55" s="62"/>
      <c r="AB55" s="62"/>
      <c r="AC55" s="62"/>
      <c r="AD55" s="62"/>
      <c r="AE55" s="62"/>
      <c r="AF55" s="62"/>
      <c r="AG55" s="58"/>
    </row>
    <row r="56" spans="1:33" s="36" customFormat="1" ht="25.5">
      <c r="A56" s="36" t="s">
        <v>1341</v>
      </c>
      <c r="B56" s="33" t="s">
        <v>199</v>
      </c>
      <c r="C56" s="31" t="s">
        <v>282</v>
      </c>
      <c r="D56" s="31" t="s">
        <v>286</v>
      </c>
      <c r="E56" s="31" t="s">
        <v>1357</v>
      </c>
      <c r="F56" s="37">
        <v>1912</v>
      </c>
      <c r="G56" s="38">
        <v>1</v>
      </c>
      <c r="H56" s="31" t="s">
        <v>412</v>
      </c>
      <c r="I56" s="32" t="s">
        <v>425</v>
      </c>
      <c r="K56" s="31"/>
      <c r="L56" s="62"/>
      <c r="M56" s="63"/>
      <c r="N56" s="62"/>
      <c r="O56" s="62"/>
      <c r="P56" s="62"/>
      <c r="Q56" s="62"/>
      <c r="R56" s="62"/>
      <c r="S56" s="62"/>
      <c r="T56" s="62"/>
      <c r="U56" s="62"/>
      <c r="V56" s="62"/>
      <c r="W56" s="62"/>
      <c r="X56" s="62"/>
      <c r="Y56" s="62"/>
      <c r="Z56" s="62"/>
      <c r="AA56" s="62"/>
      <c r="AB56" s="62"/>
      <c r="AC56" s="62"/>
      <c r="AD56" s="62"/>
      <c r="AE56" s="62"/>
      <c r="AF56" s="62"/>
      <c r="AG56" s="58"/>
    </row>
    <row r="57" spans="1:33" s="36" customFormat="1" ht="12.75">
      <c r="A57" s="36" t="s">
        <v>1341</v>
      </c>
      <c r="B57" s="33" t="s">
        <v>199</v>
      </c>
      <c r="C57" s="31" t="s">
        <v>282</v>
      </c>
      <c r="D57" s="31" t="s">
        <v>710</v>
      </c>
      <c r="E57" s="31" t="s">
        <v>1357</v>
      </c>
      <c r="F57" s="37" t="s">
        <v>1364</v>
      </c>
      <c r="G57" s="38">
        <v>3</v>
      </c>
      <c r="H57" s="31" t="s">
        <v>412</v>
      </c>
      <c r="I57" s="31"/>
      <c r="K57" s="31"/>
      <c r="L57" s="62"/>
      <c r="M57" s="63"/>
      <c r="N57" s="62"/>
      <c r="O57" s="62"/>
      <c r="P57" s="62"/>
      <c r="Q57" s="62"/>
      <c r="R57" s="62"/>
      <c r="S57" s="62"/>
      <c r="T57" s="62"/>
      <c r="U57" s="62"/>
      <c r="V57" s="62"/>
      <c r="W57" s="62"/>
      <c r="X57" s="62"/>
      <c r="Y57" s="62"/>
      <c r="Z57" s="62"/>
      <c r="AA57" s="62"/>
      <c r="AB57" s="62"/>
      <c r="AC57" s="62"/>
      <c r="AD57" s="62"/>
      <c r="AE57" s="62"/>
      <c r="AF57" s="62"/>
      <c r="AG57" s="58"/>
    </row>
    <row r="58" spans="1:33" s="36" customFormat="1" ht="51">
      <c r="A58" s="36" t="s">
        <v>1341</v>
      </c>
      <c r="B58" s="33" t="s">
        <v>199</v>
      </c>
      <c r="C58" s="31" t="s">
        <v>282</v>
      </c>
      <c r="D58" s="31" t="s">
        <v>1365</v>
      </c>
      <c r="E58" s="31" t="s">
        <v>1357</v>
      </c>
      <c r="F58" s="37">
        <v>1921</v>
      </c>
      <c r="G58" s="38">
        <v>1</v>
      </c>
      <c r="H58" s="31" t="s">
        <v>412</v>
      </c>
      <c r="I58" s="31"/>
      <c r="K58" s="31"/>
      <c r="L58" s="62"/>
      <c r="M58" s="63"/>
      <c r="N58" s="62"/>
      <c r="O58" s="62"/>
      <c r="P58" s="62"/>
      <c r="Q58" s="62"/>
      <c r="R58" s="62"/>
      <c r="S58" s="62"/>
      <c r="T58" s="62"/>
      <c r="U58" s="62"/>
      <c r="V58" s="62"/>
      <c r="W58" s="62"/>
      <c r="X58" s="62"/>
      <c r="Y58" s="62"/>
      <c r="Z58" s="62"/>
      <c r="AA58" s="62"/>
      <c r="AB58" s="62"/>
      <c r="AC58" s="62"/>
      <c r="AD58" s="62"/>
      <c r="AE58" s="62"/>
      <c r="AF58" s="62"/>
      <c r="AG58" s="58"/>
    </row>
    <row r="59" spans="1:33" s="36" customFormat="1" ht="25.5">
      <c r="A59" s="36" t="s">
        <v>1341</v>
      </c>
      <c r="B59" s="33" t="s">
        <v>199</v>
      </c>
      <c r="C59" s="31" t="s">
        <v>1366</v>
      </c>
      <c r="D59" s="31" t="s">
        <v>1368</v>
      </c>
      <c r="E59" s="31" t="s">
        <v>1357</v>
      </c>
      <c r="F59" s="37" t="s">
        <v>1369</v>
      </c>
      <c r="G59" s="38">
        <v>8</v>
      </c>
      <c r="H59" s="31" t="s">
        <v>412</v>
      </c>
      <c r="I59" s="32" t="s">
        <v>425</v>
      </c>
      <c r="K59" s="31"/>
      <c r="L59" s="62"/>
      <c r="M59" s="63"/>
      <c r="N59" s="62"/>
      <c r="O59" s="62"/>
      <c r="P59" s="62"/>
      <c r="Q59" s="62"/>
      <c r="R59" s="62"/>
      <c r="S59" s="62"/>
      <c r="T59" s="62"/>
      <c r="U59" s="62"/>
      <c r="V59" s="62"/>
      <c r="W59" s="62"/>
      <c r="X59" s="62"/>
      <c r="Y59" s="62"/>
      <c r="Z59" s="62"/>
      <c r="AA59" s="62"/>
      <c r="AB59" s="62"/>
      <c r="AC59" s="62"/>
      <c r="AD59" s="62"/>
      <c r="AE59" s="62"/>
      <c r="AF59" s="62"/>
      <c r="AG59" s="58"/>
    </row>
    <row r="60" spans="1:33" s="36" customFormat="1" ht="38.25">
      <c r="A60" s="36" t="s">
        <v>1341</v>
      </c>
      <c r="B60" s="33" t="s">
        <v>199</v>
      </c>
      <c r="C60" s="31" t="s">
        <v>1366</v>
      </c>
      <c r="D60" s="31" t="s">
        <v>1367</v>
      </c>
      <c r="E60" s="31" t="s">
        <v>1357</v>
      </c>
      <c r="F60" s="37">
        <v>1912</v>
      </c>
      <c r="G60" s="38">
        <v>1</v>
      </c>
      <c r="H60" s="31" t="s">
        <v>412</v>
      </c>
      <c r="I60" s="32" t="s">
        <v>425</v>
      </c>
      <c r="K60" s="31"/>
      <c r="L60" s="62"/>
      <c r="M60" s="63"/>
      <c r="N60" s="62"/>
      <c r="O60" s="62"/>
      <c r="P60" s="62"/>
      <c r="Q60" s="62"/>
      <c r="R60" s="62"/>
      <c r="S60" s="62"/>
      <c r="T60" s="62"/>
      <c r="U60" s="62"/>
      <c r="V60" s="62"/>
      <c r="W60" s="62"/>
      <c r="X60" s="62"/>
      <c r="Y60" s="62"/>
      <c r="Z60" s="62"/>
      <c r="AA60" s="62"/>
      <c r="AB60" s="62"/>
      <c r="AC60" s="62"/>
      <c r="AD60" s="62"/>
      <c r="AE60" s="62"/>
      <c r="AF60" s="62"/>
      <c r="AG60" s="58"/>
    </row>
    <row r="61" spans="1:33" s="36" customFormat="1" ht="25.5">
      <c r="A61" s="36" t="s">
        <v>1341</v>
      </c>
      <c r="B61" s="33" t="s">
        <v>199</v>
      </c>
      <c r="C61" s="31" t="s">
        <v>289</v>
      </c>
      <c r="D61" s="31" t="s">
        <v>710</v>
      </c>
      <c r="E61" s="31" t="s">
        <v>1357</v>
      </c>
      <c r="F61" s="37" t="s">
        <v>1370</v>
      </c>
      <c r="G61" s="38">
        <v>12</v>
      </c>
      <c r="H61" s="31" t="s">
        <v>412</v>
      </c>
      <c r="I61" s="31"/>
      <c r="K61" s="31"/>
      <c r="L61" s="62"/>
      <c r="M61" s="63"/>
      <c r="N61" s="62"/>
      <c r="O61" s="62"/>
      <c r="P61" s="62"/>
      <c r="Q61" s="62"/>
      <c r="R61" s="62"/>
      <c r="S61" s="62"/>
      <c r="T61" s="62"/>
      <c r="U61" s="62"/>
      <c r="V61" s="62"/>
      <c r="W61" s="62"/>
      <c r="X61" s="62"/>
      <c r="Y61" s="62"/>
      <c r="Z61" s="62"/>
      <c r="AA61" s="62"/>
      <c r="AB61" s="62"/>
      <c r="AC61" s="62"/>
      <c r="AD61" s="62"/>
      <c r="AE61" s="62"/>
      <c r="AF61" s="62"/>
      <c r="AG61" s="58"/>
    </row>
    <row r="62" spans="2:33" s="36" customFormat="1" ht="25.5">
      <c r="B62" s="33" t="s">
        <v>199</v>
      </c>
      <c r="C62" s="31" t="s">
        <v>289</v>
      </c>
      <c r="D62" s="31" t="s">
        <v>291</v>
      </c>
      <c r="E62" s="31" t="s">
        <v>1357</v>
      </c>
      <c r="F62" s="37">
        <v>1921</v>
      </c>
      <c r="G62" s="38">
        <v>1</v>
      </c>
      <c r="H62" s="31" t="s">
        <v>412</v>
      </c>
      <c r="I62" s="31"/>
      <c r="J62" s="36" t="s">
        <v>413</v>
      </c>
      <c r="K62" s="31"/>
      <c r="L62" s="62"/>
      <c r="M62" s="63"/>
      <c r="N62" s="62"/>
      <c r="O62" s="62"/>
      <c r="P62" s="62"/>
      <c r="Q62" s="62"/>
      <c r="R62" s="62"/>
      <c r="S62" s="62"/>
      <c r="T62" s="62"/>
      <c r="U62" s="62"/>
      <c r="V62" s="62"/>
      <c r="W62" s="62"/>
      <c r="X62" s="62"/>
      <c r="Y62" s="62"/>
      <c r="Z62" s="62"/>
      <c r="AA62" s="62"/>
      <c r="AB62" s="62"/>
      <c r="AC62" s="62"/>
      <c r="AD62" s="62"/>
      <c r="AE62" s="62"/>
      <c r="AF62" s="62"/>
      <c r="AG62" s="58"/>
    </row>
    <row r="63" spans="1:33" s="36" customFormat="1" ht="25.5">
      <c r="A63" s="36" t="s">
        <v>1341</v>
      </c>
      <c r="B63" s="33" t="s">
        <v>199</v>
      </c>
      <c r="C63" s="31" t="s">
        <v>1371</v>
      </c>
      <c r="D63" s="31" t="s">
        <v>292</v>
      </c>
      <c r="E63" s="31" t="s">
        <v>1357</v>
      </c>
      <c r="F63" s="37" t="s">
        <v>1374</v>
      </c>
      <c r="G63" s="38">
        <v>9</v>
      </c>
      <c r="H63" s="31" t="s">
        <v>412</v>
      </c>
      <c r="I63" s="31" t="s">
        <v>425</v>
      </c>
      <c r="K63" s="31"/>
      <c r="L63" s="62"/>
      <c r="M63" s="63"/>
      <c r="N63" s="62"/>
      <c r="O63" s="62"/>
      <c r="P63" s="62"/>
      <c r="Q63" s="62"/>
      <c r="R63" s="62"/>
      <c r="S63" s="62"/>
      <c r="T63" s="62"/>
      <c r="U63" s="62"/>
      <c r="V63" s="62"/>
      <c r="W63" s="62"/>
      <c r="X63" s="62"/>
      <c r="Y63" s="62"/>
      <c r="Z63" s="62"/>
      <c r="AA63" s="62"/>
      <c r="AB63" s="62"/>
      <c r="AC63" s="62"/>
      <c r="AD63" s="62"/>
      <c r="AE63" s="62"/>
      <c r="AF63" s="62"/>
      <c r="AG63" s="58"/>
    </row>
    <row r="64" spans="1:33" s="36" customFormat="1" ht="25.5">
      <c r="A64" s="36" t="s">
        <v>1341</v>
      </c>
      <c r="B64" s="33" t="s">
        <v>199</v>
      </c>
      <c r="C64" s="31" t="s">
        <v>1372</v>
      </c>
      <c r="D64" s="31" t="s">
        <v>292</v>
      </c>
      <c r="E64" s="31" t="s">
        <v>1357</v>
      </c>
      <c r="F64" s="37" t="s">
        <v>1375</v>
      </c>
      <c r="G64" s="38">
        <v>5</v>
      </c>
      <c r="H64" s="31" t="s">
        <v>412</v>
      </c>
      <c r="I64" s="31"/>
      <c r="K64" s="31"/>
      <c r="L64" s="62"/>
      <c r="M64" s="63"/>
      <c r="N64" s="62"/>
      <c r="O64" s="62"/>
      <c r="P64" s="62"/>
      <c r="Q64" s="62"/>
      <c r="R64" s="62"/>
      <c r="S64" s="62"/>
      <c r="T64" s="62"/>
      <c r="U64" s="62"/>
      <c r="V64" s="62"/>
      <c r="W64" s="62"/>
      <c r="X64" s="62"/>
      <c r="Y64" s="62"/>
      <c r="Z64" s="62"/>
      <c r="AA64" s="62"/>
      <c r="AB64" s="62"/>
      <c r="AC64" s="62"/>
      <c r="AD64" s="62"/>
      <c r="AE64" s="62"/>
      <c r="AF64" s="62"/>
      <c r="AG64" s="58"/>
    </row>
    <row r="65" spans="1:33" s="36" customFormat="1" ht="25.5">
      <c r="A65" s="36" t="s">
        <v>1341</v>
      </c>
      <c r="B65" s="33" t="s">
        <v>199</v>
      </c>
      <c r="C65" s="31" t="s">
        <v>294</v>
      </c>
      <c r="D65" s="31" t="s">
        <v>292</v>
      </c>
      <c r="E65" s="31" t="s">
        <v>1357</v>
      </c>
      <c r="F65" s="37" t="s">
        <v>1373</v>
      </c>
      <c r="G65" s="38">
        <v>4</v>
      </c>
      <c r="H65" s="31" t="s">
        <v>412</v>
      </c>
      <c r="I65" s="31"/>
      <c r="K65" s="31"/>
      <c r="L65" s="62"/>
      <c r="M65" s="63"/>
      <c r="N65" s="62"/>
      <c r="O65" s="62"/>
      <c r="P65" s="62"/>
      <c r="Q65" s="62"/>
      <c r="R65" s="62"/>
      <c r="S65" s="62"/>
      <c r="T65" s="62"/>
      <c r="U65" s="62"/>
      <c r="V65" s="62"/>
      <c r="W65" s="62"/>
      <c r="X65" s="62"/>
      <c r="Y65" s="62"/>
      <c r="Z65" s="62"/>
      <c r="AA65" s="62"/>
      <c r="AB65" s="62"/>
      <c r="AC65" s="62"/>
      <c r="AD65" s="62"/>
      <c r="AE65" s="62"/>
      <c r="AF65" s="62"/>
      <c r="AG65" s="58"/>
    </row>
    <row r="66" spans="2:33" s="36" customFormat="1" ht="25.5">
      <c r="B66" s="33" t="s">
        <v>199</v>
      </c>
      <c r="C66" s="31" t="s">
        <v>294</v>
      </c>
      <c r="D66" s="31" t="s">
        <v>295</v>
      </c>
      <c r="E66" s="31" t="s">
        <v>1357</v>
      </c>
      <c r="F66" s="37">
        <v>1922</v>
      </c>
      <c r="G66" s="38">
        <v>1</v>
      </c>
      <c r="H66" s="31" t="s">
        <v>412</v>
      </c>
      <c r="I66" s="31" t="s">
        <v>425</v>
      </c>
      <c r="K66" s="31"/>
      <c r="L66" s="62"/>
      <c r="M66" s="63"/>
      <c r="N66" s="62"/>
      <c r="O66" s="62"/>
      <c r="P66" s="62"/>
      <c r="Q66" s="62"/>
      <c r="R66" s="62"/>
      <c r="S66" s="62"/>
      <c r="T66" s="62"/>
      <c r="U66" s="62"/>
      <c r="V66" s="62"/>
      <c r="W66" s="62"/>
      <c r="X66" s="62"/>
      <c r="Y66" s="62"/>
      <c r="Z66" s="62"/>
      <c r="AA66" s="62"/>
      <c r="AB66" s="62"/>
      <c r="AC66" s="62"/>
      <c r="AD66" s="62"/>
      <c r="AE66" s="62"/>
      <c r="AF66" s="62"/>
      <c r="AG66" s="58"/>
    </row>
    <row r="67" spans="1:33" s="36" customFormat="1" ht="38.25">
      <c r="A67" s="36" t="s">
        <v>1341</v>
      </c>
      <c r="B67" s="33" t="s">
        <v>199</v>
      </c>
      <c r="C67" s="31" t="s">
        <v>447</v>
      </c>
      <c r="D67" s="31" t="s">
        <v>615</v>
      </c>
      <c r="E67" s="31" t="s">
        <v>1357</v>
      </c>
      <c r="F67" s="37" t="s">
        <v>614</v>
      </c>
      <c r="G67" s="38">
        <v>1</v>
      </c>
      <c r="H67" s="36" t="s">
        <v>412</v>
      </c>
      <c r="I67" s="31"/>
      <c r="K67" s="31"/>
      <c r="L67" s="62"/>
      <c r="M67" s="63"/>
      <c r="N67" s="62"/>
      <c r="O67" s="62"/>
      <c r="P67" s="62"/>
      <c r="Q67" s="62"/>
      <c r="R67" s="62"/>
      <c r="S67" s="62"/>
      <c r="T67" s="62"/>
      <c r="U67" s="62"/>
      <c r="V67" s="62"/>
      <c r="W67" s="62"/>
      <c r="X67" s="62"/>
      <c r="Y67" s="62"/>
      <c r="Z67" s="62"/>
      <c r="AA67" s="62"/>
      <c r="AB67" s="62"/>
      <c r="AC67" s="62"/>
      <c r="AD67" s="62"/>
      <c r="AE67" s="62"/>
      <c r="AF67" s="62"/>
      <c r="AG67" s="58"/>
    </row>
    <row r="68" spans="1:33" s="36" customFormat="1" ht="38.25">
      <c r="A68" s="36" t="s">
        <v>1341</v>
      </c>
      <c r="B68" s="33" t="s">
        <v>199</v>
      </c>
      <c r="C68" s="31" t="s">
        <v>447</v>
      </c>
      <c r="D68" s="31" t="s">
        <v>616</v>
      </c>
      <c r="E68" s="31" t="s">
        <v>1357</v>
      </c>
      <c r="F68" s="37" t="s">
        <v>617</v>
      </c>
      <c r="G68" s="38">
        <v>2</v>
      </c>
      <c r="H68" s="36" t="s">
        <v>412</v>
      </c>
      <c r="I68" s="31"/>
      <c r="K68" s="31"/>
      <c r="L68" s="62"/>
      <c r="M68" s="63"/>
      <c r="N68" s="62"/>
      <c r="O68" s="62"/>
      <c r="P68" s="62"/>
      <c r="Q68" s="62"/>
      <c r="R68" s="62"/>
      <c r="S68" s="62"/>
      <c r="T68" s="62"/>
      <c r="U68" s="62"/>
      <c r="V68" s="62"/>
      <c r="W68" s="62"/>
      <c r="X68" s="62"/>
      <c r="Y68" s="62"/>
      <c r="Z68" s="62"/>
      <c r="AA68" s="62"/>
      <c r="AB68" s="62"/>
      <c r="AC68" s="62"/>
      <c r="AD68" s="62"/>
      <c r="AE68" s="62"/>
      <c r="AF68" s="62"/>
      <c r="AG68" s="58"/>
    </row>
    <row r="69" spans="1:33" s="36" customFormat="1" ht="38.25">
      <c r="A69" s="36" t="s">
        <v>1341</v>
      </c>
      <c r="B69" s="33" t="s">
        <v>199</v>
      </c>
      <c r="C69" s="31" t="s">
        <v>447</v>
      </c>
      <c r="D69" s="31" t="s">
        <v>618</v>
      </c>
      <c r="E69" s="31" t="s">
        <v>1357</v>
      </c>
      <c r="F69" s="37" t="s">
        <v>619</v>
      </c>
      <c r="G69" s="38">
        <v>1</v>
      </c>
      <c r="H69" s="36" t="s">
        <v>412</v>
      </c>
      <c r="I69" s="31"/>
      <c r="K69" s="31"/>
      <c r="L69" s="62"/>
      <c r="M69" s="63"/>
      <c r="N69" s="62"/>
      <c r="O69" s="62"/>
      <c r="P69" s="62"/>
      <c r="Q69" s="62"/>
      <c r="R69" s="62"/>
      <c r="S69" s="62"/>
      <c r="T69" s="62"/>
      <c r="U69" s="62"/>
      <c r="V69" s="62"/>
      <c r="W69" s="62"/>
      <c r="X69" s="62"/>
      <c r="Y69" s="62"/>
      <c r="Z69" s="62"/>
      <c r="AA69" s="62"/>
      <c r="AB69" s="62"/>
      <c r="AC69" s="62"/>
      <c r="AD69" s="62"/>
      <c r="AE69" s="62"/>
      <c r="AF69" s="62"/>
      <c r="AG69" s="58"/>
    </row>
    <row r="70" spans="1:11" ht="38.25">
      <c r="A70" s="43" t="s">
        <v>800</v>
      </c>
      <c r="B70" s="33" t="s">
        <v>199</v>
      </c>
      <c r="C70" s="31" t="s">
        <v>303</v>
      </c>
      <c r="D70" s="31" t="s">
        <v>309</v>
      </c>
      <c r="E70" s="31" t="s">
        <v>949</v>
      </c>
      <c r="F70" s="37" t="s">
        <v>1336</v>
      </c>
      <c r="G70" s="38">
        <v>3</v>
      </c>
      <c r="H70" s="31" t="s">
        <v>412</v>
      </c>
      <c r="I70" s="31"/>
      <c r="J70" s="36"/>
      <c r="K70" s="36"/>
    </row>
    <row r="71" spans="1:33" s="36" customFormat="1" ht="25.5">
      <c r="A71" s="36" t="s">
        <v>800</v>
      </c>
      <c r="B71" s="33" t="s">
        <v>22</v>
      </c>
      <c r="C71" s="31" t="s">
        <v>1448</v>
      </c>
      <c r="D71" s="31" t="s">
        <v>1449</v>
      </c>
      <c r="E71" s="31" t="s">
        <v>801</v>
      </c>
      <c r="F71" s="37">
        <v>1920</v>
      </c>
      <c r="G71" s="38">
        <v>1</v>
      </c>
      <c r="H71" s="31" t="s">
        <v>412</v>
      </c>
      <c r="I71" s="31"/>
      <c r="L71" s="62"/>
      <c r="M71" s="62"/>
      <c r="N71" s="62"/>
      <c r="O71" s="62"/>
      <c r="P71" s="62"/>
      <c r="Q71" s="62"/>
      <c r="R71" s="62"/>
      <c r="S71" s="62"/>
      <c r="T71" s="62"/>
      <c r="U71" s="62"/>
      <c r="V71" s="62"/>
      <c r="W71" s="62"/>
      <c r="X71" s="62"/>
      <c r="Y71" s="62"/>
      <c r="Z71" s="62"/>
      <c r="AA71" s="62"/>
      <c r="AB71" s="62"/>
      <c r="AC71" s="62"/>
      <c r="AD71" s="62"/>
      <c r="AE71" s="62"/>
      <c r="AF71" s="62"/>
      <c r="AG71" s="58"/>
    </row>
    <row r="72" spans="1:11" ht="12.75">
      <c r="A72" s="36" t="s">
        <v>800</v>
      </c>
      <c r="B72" s="33" t="s">
        <v>22</v>
      </c>
      <c r="C72" s="31" t="s">
        <v>1448</v>
      </c>
      <c r="D72" s="31" t="s">
        <v>1451</v>
      </c>
      <c r="E72" s="31" t="s">
        <v>801</v>
      </c>
      <c r="F72" s="37" t="s">
        <v>1423</v>
      </c>
      <c r="G72" s="38">
        <v>1</v>
      </c>
      <c r="H72" s="31" t="s">
        <v>412</v>
      </c>
      <c r="I72" s="31"/>
      <c r="J72" s="36"/>
      <c r="K72" s="36"/>
    </row>
    <row r="73" spans="1:11" ht="38.25">
      <c r="A73" s="36" t="s">
        <v>800</v>
      </c>
      <c r="B73" s="33" t="s">
        <v>22</v>
      </c>
      <c r="C73" s="31" t="s">
        <v>1448</v>
      </c>
      <c r="D73" s="31" t="s">
        <v>802</v>
      </c>
      <c r="E73" s="31" t="s">
        <v>801</v>
      </c>
      <c r="F73" s="37" t="s">
        <v>1453</v>
      </c>
      <c r="G73" s="38">
        <v>1</v>
      </c>
      <c r="H73" s="31" t="s">
        <v>412</v>
      </c>
      <c r="I73" s="31"/>
      <c r="J73" s="36"/>
      <c r="K73" s="36"/>
    </row>
    <row r="74" spans="1:11" ht="12.75">
      <c r="A74" s="36" t="s">
        <v>800</v>
      </c>
      <c r="B74" s="33" t="s">
        <v>22</v>
      </c>
      <c r="C74" s="31" t="s">
        <v>1448</v>
      </c>
      <c r="D74" s="31" t="s">
        <v>1448</v>
      </c>
      <c r="E74" s="31" t="s">
        <v>801</v>
      </c>
      <c r="F74" s="37" t="s">
        <v>620</v>
      </c>
      <c r="G74" s="38">
        <v>1</v>
      </c>
      <c r="H74" s="31" t="s">
        <v>412</v>
      </c>
      <c r="I74" s="31"/>
      <c r="J74" s="36"/>
      <c r="K74" s="36"/>
    </row>
    <row r="75" spans="1:11" ht="12.75">
      <c r="A75" s="36" t="s">
        <v>800</v>
      </c>
      <c r="B75" s="33" t="s">
        <v>22</v>
      </c>
      <c r="C75" s="31" t="s">
        <v>1448</v>
      </c>
      <c r="D75" s="31" t="s">
        <v>1454</v>
      </c>
      <c r="E75" s="31" t="s">
        <v>801</v>
      </c>
      <c r="F75" s="37" t="s">
        <v>814</v>
      </c>
      <c r="G75" s="38">
        <v>1</v>
      </c>
      <c r="H75" s="31" t="s">
        <v>412</v>
      </c>
      <c r="I75" s="31"/>
      <c r="J75" s="36"/>
      <c r="K75" s="36"/>
    </row>
    <row r="76" spans="1:11" ht="25.5">
      <c r="A76" s="36" t="s">
        <v>800</v>
      </c>
      <c r="B76" s="33" t="s">
        <v>22</v>
      </c>
      <c r="C76" s="31" t="s">
        <v>1448</v>
      </c>
      <c r="D76" s="31" t="s">
        <v>1455</v>
      </c>
      <c r="E76" s="31" t="s">
        <v>801</v>
      </c>
      <c r="F76" s="37">
        <v>1930</v>
      </c>
      <c r="G76" s="38">
        <v>1</v>
      </c>
      <c r="H76" s="31" t="s">
        <v>412</v>
      </c>
      <c r="I76" s="31"/>
      <c r="J76" s="36"/>
      <c r="K76" s="36"/>
    </row>
    <row r="77" spans="1:11" ht="38.25">
      <c r="A77" s="36" t="s">
        <v>800</v>
      </c>
      <c r="B77" s="33" t="s">
        <v>22</v>
      </c>
      <c r="C77" s="31" t="s">
        <v>1448</v>
      </c>
      <c r="D77" s="31" t="s">
        <v>803</v>
      </c>
      <c r="E77" s="31" t="s">
        <v>801</v>
      </c>
      <c r="F77" s="37" t="s">
        <v>620</v>
      </c>
      <c r="G77" s="38">
        <v>1</v>
      </c>
      <c r="H77" s="36" t="s">
        <v>1345</v>
      </c>
      <c r="I77" s="31"/>
      <c r="J77" s="36"/>
      <c r="K77" s="36"/>
    </row>
    <row r="78" spans="1:11" ht="76.5">
      <c r="A78" s="36" t="s">
        <v>800</v>
      </c>
      <c r="B78" s="33" t="s">
        <v>22</v>
      </c>
      <c r="C78" s="31" t="s">
        <v>1448</v>
      </c>
      <c r="D78" s="31" t="s">
        <v>804</v>
      </c>
      <c r="E78" s="31" t="s">
        <v>801</v>
      </c>
      <c r="F78" s="37">
        <v>1933</v>
      </c>
      <c r="G78" s="38">
        <v>1</v>
      </c>
      <c r="H78" s="31" t="s">
        <v>434</v>
      </c>
      <c r="I78" s="31"/>
      <c r="J78" s="36"/>
      <c r="K78" s="36"/>
    </row>
    <row r="79" spans="1:11" ht="89.25">
      <c r="A79" s="36" t="s">
        <v>800</v>
      </c>
      <c r="B79" s="33" t="s">
        <v>22</v>
      </c>
      <c r="C79" s="31" t="s">
        <v>1448</v>
      </c>
      <c r="D79" s="31" t="s">
        <v>805</v>
      </c>
      <c r="E79" s="31" t="s">
        <v>801</v>
      </c>
      <c r="F79" s="37">
        <v>1932</v>
      </c>
      <c r="G79" s="38">
        <v>1</v>
      </c>
      <c r="H79" s="31" t="s">
        <v>434</v>
      </c>
      <c r="I79" s="31"/>
      <c r="J79" s="36"/>
      <c r="K79" s="36"/>
    </row>
    <row r="80" spans="1:33" s="36" customFormat="1" ht="25.5">
      <c r="A80" s="36" t="s">
        <v>800</v>
      </c>
      <c r="B80" s="33" t="s">
        <v>22</v>
      </c>
      <c r="C80" s="32" t="s">
        <v>581</v>
      </c>
      <c r="D80" s="31" t="s">
        <v>1457</v>
      </c>
      <c r="E80" s="31" t="s">
        <v>801</v>
      </c>
      <c r="F80" s="37" t="s">
        <v>1458</v>
      </c>
      <c r="G80" s="38">
        <v>5</v>
      </c>
      <c r="H80" s="31" t="s">
        <v>412</v>
      </c>
      <c r="I80" s="31"/>
      <c r="L80" s="62"/>
      <c r="M80" s="62"/>
      <c r="N80" s="62"/>
      <c r="O80" s="62"/>
      <c r="P80" s="62"/>
      <c r="Q80" s="62"/>
      <c r="R80" s="62"/>
      <c r="S80" s="62"/>
      <c r="T80" s="62"/>
      <c r="U80" s="62"/>
      <c r="V80" s="62"/>
      <c r="W80" s="62"/>
      <c r="X80" s="62"/>
      <c r="Y80" s="62"/>
      <c r="Z80" s="62"/>
      <c r="AA80" s="62"/>
      <c r="AB80" s="62"/>
      <c r="AC80" s="62"/>
      <c r="AD80" s="62"/>
      <c r="AE80" s="62"/>
      <c r="AF80" s="62"/>
      <c r="AG80" s="58"/>
    </row>
    <row r="81" spans="1:33" s="36" customFormat="1" ht="25.5">
      <c r="A81" s="36" t="s">
        <v>800</v>
      </c>
      <c r="B81" s="33" t="s">
        <v>22</v>
      </c>
      <c r="C81" s="32" t="s">
        <v>581</v>
      </c>
      <c r="D81" s="31" t="s">
        <v>1459</v>
      </c>
      <c r="E81" s="31" t="s">
        <v>801</v>
      </c>
      <c r="F81" s="37" t="s">
        <v>1460</v>
      </c>
      <c r="G81" s="38">
        <v>2</v>
      </c>
      <c r="H81" s="31" t="s">
        <v>722</v>
      </c>
      <c r="I81" s="31"/>
      <c r="L81" s="62"/>
      <c r="M81" s="62"/>
      <c r="N81" s="62"/>
      <c r="O81" s="62"/>
      <c r="P81" s="62"/>
      <c r="Q81" s="62"/>
      <c r="R81" s="62"/>
      <c r="S81" s="62"/>
      <c r="T81" s="62"/>
      <c r="U81" s="62"/>
      <c r="V81" s="62"/>
      <c r="W81" s="62"/>
      <c r="X81" s="62"/>
      <c r="Y81" s="62"/>
      <c r="Z81" s="62"/>
      <c r="AA81" s="62"/>
      <c r="AB81" s="62"/>
      <c r="AC81" s="62"/>
      <c r="AD81" s="62"/>
      <c r="AE81" s="62"/>
      <c r="AF81" s="62"/>
      <c r="AG81" s="58"/>
    </row>
    <row r="82" spans="1:11" ht="25.5">
      <c r="A82" s="36" t="s">
        <v>800</v>
      </c>
      <c r="B82" s="33" t="s">
        <v>22</v>
      </c>
      <c r="C82" s="32" t="s">
        <v>581</v>
      </c>
      <c r="D82" s="31" t="s">
        <v>61</v>
      </c>
      <c r="E82" s="31" t="s">
        <v>801</v>
      </c>
      <c r="F82" s="37">
        <v>1933</v>
      </c>
      <c r="G82" s="38">
        <v>1</v>
      </c>
      <c r="H82" s="31" t="s">
        <v>412</v>
      </c>
      <c r="I82" s="31"/>
      <c r="J82" s="36"/>
      <c r="K82" s="36"/>
    </row>
    <row r="83" spans="1:11" ht="25.5">
      <c r="A83" s="36" t="s">
        <v>800</v>
      </c>
      <c r="B83" s="33" t="s">
        <v>22</v>
      </c>
      <c r="C83" s="32" t="s">
        <v>581</v>
      </c>
      <c r="D83" s="31" t="s">
        <v>1461</v>
      </c>
      <c r="E83" s="31" t="s">
        <v>801</v>
      </c>
      <c r="F83" s="37">
        <v>1929</v>
      </c>
      <c r="G83" s="38">
        <v>1</v>
      </c>
      <c r="H83" s="31" t="s">
        <v>412</v>
      </c>
      <c r="I83" s="31"/>
      <c r="J83" s="36"/>
      <c r="K83" s="36"/>
    </row>
    <row r="84" spans="1:11" ht="25.5">
      <c r="A84" s="36" t="s">
        <v>800</v>
      </c>
      <c r="B84" s="33" t="s">
        <v>22</v>
      </c>
      <c r="C84" s="32" t="s">
        <v>581</v>
      </c>
      <c r="D84" s="31" t="s">
        <v>62</v>
      </c>
      <c r="E84" s="31" t="s">
        <v>801</v>
      </c>
      <c r="F84" s="37" t="s">
        <v>63</v>
      </c>
      <c r="G84" s="38">
        <v>3</v>
      </c>
      <c r="H84" s="31" t="s">
        <v>412</v>
      </c>
      <c r="I84" s="31"/>
      <c r="J84" s="36"/>
      <c r="K84" s="36"/>
    </row>
    <row r="85" spans="1:11" ht="25.5">
      <c r="A85" s="36" t="s">
        <v>800</v>
      </c>
      <c r="B85" s="33" t="s">
        <v>22</v>
      </c>
      <c r="C85" s="32" t="s">
        <v>581</v>
      </c>
      <c r="D85" s="31" t="s">
        <v>1451</v>
      </c>
      <c r="E85" s="31" t="s">
        <v>801</v>
      </c>
      <c r="F85" s="37">
        <v>1935</v>
      </c>
      <c r="G85" s="38">
        <v>1</v>
      </c>
      <c r="H85" s="31" t="s">
        <v>412</v>
      </c>
      <c r="I85" s="31"/>
      <c r="J85" s="36"/>
      <c r="K85" s="36"/>
    </row>
    <row r="86" spans="1:11" ht="25.5">
      <c r="A86" s="36" t="s">
        <v>800</v>
      </c>
      <c r="B86" s="33" t="s">
        <v>22</v>
      </c>
      <c r="C86" s="32" t="s">
        <v>581</v>
      </c>
      <c r="D86" s="31" t="s">
        <v>64</v>
      </c>
      <c r="E86" s="31" t="s">
        <v>801</v>
      </c>
      <c r="F86" s="37">
        <v>1925</v>
      </c>
      <c r="G86" s="38">
        <v>1</v>
      </c>
      <c r="H86" s="31" t="s">
        <v>412</v>
      </c>
      <c r="I86" s="31"/>
      <c r="J86" s="36"/>
      <c r="K86" s="36"/>
    </row>
    <row r="87" spans="1:11" ht="25.5">
      <c r="A87" s="36" t="s">
        <v>800</v>
      </c>
      <c r="B87" s="33" t="s">
        <v>22</v>
      </c>
      <c r="C87" s="32" t="s">
        <v>581</v>
      </c>
      <c r="D87" s="31" t="s">
        <v>65</v>
      </c>
      <c r="E87" s="31" t="s">
        <v>801</v>
      </c>
      <c r="F87" s="37">
        <v>1920</v>
      </c>
      <c r="G87" s="38">
        <v>1</v>
      </c>
      <c r="H87" s="36" t="s">
        <v>1345</v>
      </c>
      <c r="I87" s="31"/>
      <c r="J87" s="36"/>
      <c r="K87" s="36"/>
    </row>
    <row r="88" spans="1:11" ht="25.5">
      <c r="A88" s="36" t="s">
        <v>800</v>
      </c>
      <c r="B88" s="33" t="s">
        <v>22</v>
      </c>
      <c r="C88" s="32" t="s">
        <v>581</v>
      </c>
      <c r="D88" s="31" t="s">
        <v>66</v>
      </c>
      <c r="E88" s="31" t="s">
        <v>801</v>
      </c>
      <c r="F88" s="37" t="s">
        <v>620</v>
      </c>
      <c r="G88" s="38">
        <v>1</v>
      </c>
      <c r="H88" s="36" t="s">
        <v>1345</v>
      </c>
      <c r="I88" s="31"/>
      <c r="J88" s="36"/>
      <c r="K88" s="36"/>
    </row>
    <row r="89" spans="1:11" ht="25.5">
      <c r="A89" s="36" t="s">
        <v>800</v>
      </c>
      <c r="B89" s="33" t="s">
        <v>22</v>
      </c>
      <c r="C89" s="32" t="s">
        <v>581</v>
      </c>
      <c r="D89" s="31" t="s">
        <v>67</v>
      </c>
      <c r="E89" s="31" t="s">
        <v>801</v>
      </c>
      <c r="F89" s="37">
        <v>1912</v>
      </c>
      <c r="G89" s="38">
        <v>1</v>
      </c>
      <c r="H89" s="31" t="s">
        <v>412</v>
      </c>
      <c r="I89" s="31"/>
      <c r="J89" s="36"/>
      <c r="K89" s="36"/>
    </row>
    <row r="90" spans="1:11" ht="38.25">
      <c r="A90" s="36" t="s">
        <v>800</v>
      </c>
      <c r="B90" s="33" t="s">
        <v>22</v>
      </c>
      <c r="C90" s="32" t="s">
        <v>581</v>
      </c>
      <c r="D90" s="31" t="s">
        <v>806</v>
      </c>
      <c r="E90" s="31" t="s">
        <v>801</v>
      </c>
      <c r="F90" s="37" t="s">
        <v>620</v>
      </c>
      <c r="G90" s="38">
        <v>3</v>
      </c>
      <c r="H90" s="31" t="s">
        <v>412</v>
      </c>
      <c r="I90" s="31"/>
      <c r="J90" s="36"/>
      <c r="K90" s="54" t="s">
        <v>807</v>
      </c>
    </row>
    <row r="91" spans="1:11" ht="25.5">
      <c r="A91" s="36" t="s">
        <v>800</v>
      </c>
      <c r="B91" s="33" t="s">
        <v>22</v>
      </c>
      <c r="C91" s="32" t="s">
        <v>581</v>
      </c>
      <c r="D91" s="31" t="s">
        <v>69</v>
      </c>
      <c r="E91" s="31" t="s">
        <v>801</v>
      </c>
      <c r="F91" s="37" t="s">
        <v>620</v>
      </c>
      <c r="G91" s="38">
        <v>1</v>
      </c>
      <c r="H91" s="31" t="s">
        <v>412</v>
      </c>
      <c r="I91" s="31"/>
      <c r="J91" s="36"/>
      <c r="K91" s="39"/>
    </row>
    <row r="92" spans="1:11" ht="25.5">
      <c r="A92" s="36" t="s">
        <v>800</v>
      </c>
      <c r="B92" s="33" t="s">
        <v>22</v>
      </c>
      <c r="C92" s="32" t="s">
        <v>581</v>
      </c>
      <c r="D92" s="31" t="s">
        <v>70</v>
      </c>
      <c r="E92" s="31" t="s">
        <v>801</v>
      </c>
      <c r="F92" s="37">
        <v>1914</v>
      </c>
      <c r="G92" s="38">
        <v>1</v>
      </c>
      <c r="H92" s="31" t="s">
        <v>412</v>
      </c>
      <c r="I92" s="31" t="s">
        <v>425</v>
      </c>
      <c r="J92" s="36"/>
      <c r="K92" s="39"/>
    </row>
    <row r="93" spans="1:11" ht="25.5">
      <c r="A93" s="36" t="s">
        <v>800</v>
      </c>
      <c r="B93" s="33" t="s">
        <v>22</v>
      </c>
      <c r="C93" s="32" t="s">
        <v>581</v>
      </c>
      <c r="D93" s="31" t="s">
        <v>71</v>
      </c>
      <c r="E93" s="31" t="s">
        <v>801</v>
      </c>
      <c r="F93" s="37">
        <v>1913</v>
      </c>
      <c r="G93" s="38">
        <v>1</v>
      </c>
      <c r="H93" s="31" t="s">
        <v>412</v>
      </c>
      <c r="I93" s="31"/>
      <c r="J93" s="36"/>
      <c r="K93" s="39"/>
    </row>
    <row r="94" spans="1:11" ht="25.5">
      <c r="A94" s="36" t="s">
        <v>800</v>
      </c>
      <c r="B94" s="33" t="s">
        <v>22</v>
      </c>
      <c r="C94" s="32" t="s">
        <v>581</v>
      </c>
      <c r="D94" s="31" t="s">
        <v>72</v>
      </c>
      <c r="E94" s="31" t="s">
        <v>801</v>
      </c>
      <c r="F94" s="37" t="s">
        <v>811</v>
      </c>
      <c r="G94" s="38">
        <v>1</v>
      </c>
      <c r="H94" s="31" t="s">
        <v>412</v>
      </c>
      <c r="I94" s="31"/>
      <c r="J94" s="36"/>
      <c r="K94" s="39"/>
    </row>
    <row r="95" spans="1:11" ht="25.5">
      <c r="A95" s="36" t="s">
        <v>800</v>
      </c>
      <c r="B95" s="33" t="s">
        <v>22</v>
      </c>
      <c r="C95" s="32" t="s">
        <v>581</v>
      </c>
      <c r="D95" s="31" t="s">
        <v>854</v>
      </c>
      <c r="E95" s="31" t="s">
        <v>801</v>
      </c>
      <c r="F95" s="37" t="s">
        <v>620</v>
      </c>
      <c r="G95" s="38">
        <v>2</v>
      </c>
      <c r="H95" s="31" t="s">
        <v>412</v>
      </c>
      <c r="I95" s="31"/>
      <c r="J95" s="36"/>
      <c r="K95" s="39"/>
    </row>
    <row r="96" spans="1:11" ht="89.25">
      <c r="A96" s="36" t="s">
        <v>800</v>
      </c>
      <c r="B96" s="33" t="s">
        <v>22</v>
      </c>
      <c r="C96" s="32" t="s">
        <v>581</v>
      </c>
      <c r="D96" s="31" t="s">
        <v>84</v>
      </c>
      <c r="E96" s="31" t="s">
        <v>801</v>
      </c>
      <c r="F96" s="37" t="s">
        <v>810</v>
      </c>
      <c r="G96" s="38">
        <v>1</v>
      </c>
      <c r="H96" s="31" t="s">
        <v>412</v>
      </c>
      <c r="I96" s="31"/>
      <c r="J96" s="36"/>
      <c r="K96" s="39"/>
    </row>
    <row r="97" spans="1:11" ht="25.5">
      <c r="A97" s="36" t="s">
        <v>800</v>
      </c>
      <c r="B97" s="33" t="s">
        <v>22</v>
      </c>
      <c r="C97" s="32" t="s">
        <v>581</v>
      </c>
      <c r="D97" s="31" t="s">
        <v>809</v>
      </c>
      <c r="E97" s="31" t="s">
        <v>801</v>
      </c>
      <c r="F97" s="37" t="s">
        <v>620</v>
      </c>
      <c r="G97" s="38">
        <v>1</v>
      </c>
      <c r="H97" s="31" t="s">
        <v>412</v>
      </c>
      <c r="I97" s="31"/>
      <c r="J97" s="36"/>
      <c r="K97" s="39"/>
    </row>
    <row r="98" spans="1:11" ht="25.5">
      <c r="A98" s="36" t="s">
        <v>800</v>
      </c>
      <c r="B98" s="33" t="s">
        <v>22</v>
      </c>
      <c r="C98" s="32" t="s">
        <v>581</v>
      </c>
      <c r="D98" s="31" t="s">
        <v>86</v>
      </c>
      <c r="E98" s="31" t="s">
        <v>801</v>
      </c>
      <c r="F98" s="37">
        <v>1931</v>
      </c>
      <c r="G98" s="38">
        <v>1</v>
      </c>
      <c r="H98" s="31" t="s">
        <v>412</v>
      </c>
      <c r="I98" s="31"/>
      <c r="J98" s="36"/>
      <c r="K98" s="39"/>
    </row>
    <row r="99" spans="1:11" ht="25.5">
      <c r="A99" s="36" t="s">
        <v>800</v>
      </c>
      <c r="B99" s="33" t="s">
        <v>22</v>
      </c>
      <c r="C99" s="32" t="s">
        <v>581</v>
      </c>
      <c r="D99" s="31" t="s">
        <v>808</v>
      </c>
      <c r="E99" s="31" t="s">
        <v>801</v>
      </c>
      <c r="F99" s="37">
        <v>1942</v>
      </c>
      <c r="G99" s="38">
        <v>1</v>
      </c>
      <c r="H99" s="31" t="s">
        <v>412</v>
      </c>
      <c r="I99" s="31"/>
      <c r="J99" s="36"/>
      <c r="K99" s="39"/>
    </row>
    <row r="100" spans="1:33" s="36" customFormat="1" ht="38.25">
      <c r="A100" s="36" t="s">
        <v>800</v>
      </c>
      <c r="B100" s="33" t="s">
        <v>22</v>
      </c>
      <c r="C100" s="31" t="s">
        <v>1445</v>
      </c>
      <c r="D100" s="31" t="s">
        <v>154</v>
      </c>
      <c r="E100" s="31" t="s">
        <v>801</v>
      </c>
      <c r="F100" s="37" t="s">
        <v>1446</v>
      </c>
      <c r="G100" s="38">
        <v>19</v>
      </c>
      <c r="H100" s="31" t="s">
        <v>412</v>
      </c>
      <c r="I100" s="31"/>
      <c r="L100" s="62"/>
      <c r="M100" s="63"/>
      <c r="N100" s="62"/>
      <c r="O100" s="62"/>
      <c r="P100" s="62"/>
      <c r="Q100" s="62"/>
      <c r="R100" s="62"/>
      <c r="S100" s="62"/>
      <c r="T100" s="62"/>
      <c r="U100" s="62"/>
      <c r="V100" s="62"/>
      <c r="W100" s="62"/>
      <c r="X100" s="62"/>
      <c r="Y100" s="62"/>
      <c r="Z100" s="62"/>
      <c r="AA100" s="62"/>
      <c r="AB100" s="62"/>
      <c r="AC100" s="62"/>
      <c r="AD100" s="62"/>
      <c r="AE100" s="62"/>
      <c r="AF100" s="62"/>
      <c r="AG100" s="58"/>
    </row>
    <row r="101" spans="1:33" s="36" customFormat="1" ht="25.5">
      <c r="A101" s="36" t="s">
        <v>800</v>
      </c>
      <c r="B101" s="33" t="s">
        <v>22</v>
      </c>
      <c r="C101" s="31" t="s">
        <v>1445</v>
      </c>
      <c r="D101" s="31" t="s">
        <v>1034</v>
      </c>
      <c r="E101" s="31" t="s">
        <v>801</v>
      </c>
      <c r="F101" s="37" t="s">
        <v>1447</v>
      </c>
      <c r="G101" s="38">
        <v>10</v>
      </c>
      <c r="H101" s="31" t="s">
        <v>412</v>
      </c>
      <c r="I101" s="31"/>
      <c r="L101" s="62"/>
      <c r="M101" s="63"/>
      <c r="N101" s="62"/>
      <c r="O101" s="62"/>
      <c r="P101" s="62"/>
      <c r="Q101" s="62"/>
      <c r="R101" s="62"/>
      <c r="S101" s="62"/>
      <c r="T101" s="62"/>
      <c r="U101" s="62"/>
      <c r="V101" s="62"/>
      <c r="W101" s="62"/>
      <c r="X101" s="62"/>
      <c r="Y101" s="62"/>
      <c r="Z101" s="62"/>
      <c r="AA101" s="62"/>
      <c r="AB101" s="62"/>
      <c r="AC101" s="62"/>
      <c r="AD101" s="62"/>
      <c r="AE101" s="62"/>
      <c r="AF101" s="62"/>
      <c r="AG101" s="58"/>
    </row>
    <row r="102" spans="1:33" s="36" customFormat="1" ht="25.5">
      <c r="A102" s="36" t="s">
        <v>800</v>
      </c>
      <c r="B102" s="33" t="s">
        <v>22</v>
      </c>
      <c r="C102" s="31" t="s">
        <v>1439</v>
      </c>
      <c r="D102" s="31" t="s">
        <v>1440</v>
      </c>
      <c r="E102" s="31" t="s">
        <v>801</v>
      </c>
      <c r="F102" s="37" t="s">
        <v>504</v>
      </c>
      <c r="G102" s="38">
        <v>1</v>
      </c>
      <c r="H102" s="31" t="s">
        <v>412</v>
      </c>
      <c r="I102" s="31" t="s">
        <v>425</v>
      </c>
      <c r="L102" s="62"/>
      <c r="M102" s="63"/>
      <c r="N102" s="62"/>
      <c r="O102" s="62"/>
      <c r="P102" s="62"/>
      <c r="Q102" s="62"/>
      <c r="R102" s="62"/>
      <c r="S102" s="62"/>
      <c r="T102" s="62"/>
      <c r="U102" s="62"/>
      <c r="V102" s="62"/>
      <c r="W102" s="62"/>
      <c r="X102" s="62"/>
      <c r="Y102" s="62"/>
      <c r="Z102" s="62"/>
      <c r="AA102" s="62"/>
      <c r="AB102" s="62"/>
      <c r="AC102" s="62"/>
      <c r="AD102" s="62"/>
      <c r="AE102" s="62"/>
      <c r="AF102" s="62"/>
      <c r="AG102" s="58"/>
    </row>
    <row r="103" spans="1:33" s="36" customFormat="1" ht="102">
      <c r="A103" s="36" t="s">
        <v>800</v>
      </c>
      <c r="B103" s="33" t="s">
        <v>22</v>
      </c>
      <c r="C103" s="31" t="s">
        <v>1439</v>
      </c>
      <c r="D103" s="31" t="s">
        <v>156</v>
      </c>
      <c r="E103" s="31" t="s">
        <v>801</v>
      </c>
      <c r="F103" s="37" t="s">
        <v>157</v>
      </c>
      <c r="G103" s="38">
        <v>12</v>
      </c>
      <c r="H103" s="31" t="s">
        <v>412</v>
      </c>
      <c r="I103" s="31"/>
      <c r="L103" s="62"/>
      <c r="M103" s="63"/>
      <c r="N103" s="62"/>
      <c r="O103" s="62"/>
      <c r="P103" s="62"/>
      <c r="Q103" s="62"/>
      <c r="R103" s="62"/>
      <c r="S103" s="62"/>
      <c r="T103" s="62"/>
      <c r="U103" s="62"/>
      <c r="V103" s="62"/>
      <c r="W103" s="62"/>
      <c r="X103" s="62"/>
      <c r="Y103" s="62"/>
      <c r="Z103" s="62"/>
      <c r="AA103" s="62"/>
      <c r="AB103" s="62"/>
      <c r="AC103" s="62"/>
      <c r="AD103" s="62"/>
      <c r="AE103" s="62"/>
      <c r="AF103" s="62"/>
      <c r="AG103" s="58"/>
    </row>
    <row r="104" spans="1:33" s="36" customFormat="1" ht="25.5">
      <c r="A104" s="36" t="s">
        <v>800</v>
      </c>
      <c r="B104" s="33" t="s">
        <v>22</v>
      </c>
      <c r="C104" s="31" t="s">
        <v>1439</v>
      </c>
      <c r="D104" s="31" t="s">
        <v>155</v>
      </c>
      <c r="E104" s="31" t="s">
        <v>801</v>
      </c>
      <c r="F104" s="37" t="s">
        <v>873</v>
      </c>
      <c r="G104" s="38">
        <v>10</v>
      </c>
      <c r="H104" s="36" t="s">
        <v>1345</v>
      </c>
      <c r="I104" s="31"/>
      <c r="L104" s="62"/>
      <c r="M104" s="63"/>
      <c r="N104" s="62"/>
      <c r="O104" s="62"/>
      <c r="P104" s="62"/>
      <c r="Q104" s="62"/>
      <c r="R104" s="62"/>
      <c r="S104" s="62"/>
      <c r="T104" s="62"/>
      <c r="U104" s="62"/>
      <c r="V104" s="62"/>
      <c r="W104" s="62"/>
      <c r="X104" s="62"/>
      <c r="Y104" s="62"/>
      <c r="Z104" s="62"/>
      <c r="AA104" s="62"/>
      <c r="AB104" s="62"/>
      <c r="AC104" s="62"/>
      <c r="AD104" s="62"/>
      <c r="AE104" s="62"/>
      <c r="AF104" s="62"/>
      <c r="AG104" s="58"/>
    </row>
    <row r="105" spans="1:33" s="36" customFormat="1" ht="25.5">
      <c r="A105" s="36" t="s">
        <v>800</v>
      </c>
      <c r="B105" s="33" t="s">
        <v>22</v>
      </c>
      <c r="C105" s="31" t="s">
        <v>193</v>
      </c>
      <c r="D105" s="31" t="s">
        <v>194</v>
      </c>
      <c r="E105" s="31" t="s">
        <v>801</v>
      </c>
      <c r="F105" s="37">
        <v>1919</v>
      </c>
      <c r="G105" s="38">
        <v>1</v>
      </c>
      <c r="H105" s="31" t="s">
        <v>412</v>
      </c>
      <c r="I105" s="31"/>
      <c r="L105" s="62"/>
      <c r="M105" s="63"/>
      <c r="N105" s="62"/>
      <c r="O105" s="62"/>
      <c r="P105" s="62"/>
      <c r="Q105" s="62"/>
      <c r="R105" s="62"/>
      <c r="S105" s="62"/>
      <c r="T105" s="62"/>
      <c r="U105" s="62"/>
      <c r="V105" s="62"/>
      <c r="W105" s="62"/>
      <c r="X105" s="62"/>
      <c r="Y105" s="62"/>
      <c r="Z105" s="62"/>
      <c r="AA105" s="62"/>
      <c r="AB105" s="62"/>
      <c r="AC105" s="62"/>
      <c r="AD105" s="62"/>
      <c r="AE105" s="62"/>
      <c r="AF105" s="62"/>
      <c r="AG105" s="58"/>
    </row>
    <row r="106" spans="1:33" s="36" customFormat="1" ht="25.5">
      <c r="A106" s="36" t="s">
        <v>800</v>
      </c>
      <c r="B106" s="33" t="s">
        <v>22</v>
      </c>
      <c r="C106" s="31" t="s">
        <v>193</v>
      </c>
      <c r="D106" s="31" t="s">
        <v>573</v>
      </c>
      <c r="E106" s="31" t="s">
        <v>801</v>
      </c>
      <c r="F106" s="37" t="s">
        <v>195</v>
      </c>
      <c r="G106" s="38">
        <v>5</v>
      </c>
      <c r="H106" s="31" t="s">
        <v>412</v>
      </c>
      <c r="I106" s="31"/>
      <c r="L106" s="62"/>
      <c r="M106" s="63"/>
      <c r="N106" s="62"/>
      <c r="O106" s="62"/>
      <c r="P106" s="62"/>
      <c r="Q106" s="62"/>
      <c r="R106" s="62"/>
      <c r="S106" s="62"/>
      <c r="T106" s="62"/>
      <c r="U106" s="62"/>
      <c r="V106" s="62"/>
      <c r="W106" s="62"/>
      <c r="X106" s="62"/>
      <c r="Y106" s="62"/>
      <c r="Z106" s="62"/>
      <c r="AA106" s="62"/>
      <c r="AB106" s="62"/>
      <c r="AC106" s="62"/>
      <c r="AD106" s="62"/>
      <c r="AE106" s="62"/>
      <c r="AF106" s="62"/>
      <c r="AG106" s="58"/>
    </row>
    <row r="107" spans="1:33" s="36" customFormat="1" ht="38.25">
      <c r="A107" s="43" t="s">
        <v>800</v>
      </c>
      <c r="B107" s="33" t="s">
        <v>22</v>
      </c>
      <c r="C107" s="31" t="s">
        <v>664</v>
      </c>
      <c r="D107" s="31" t="s">
        <v>158</v>
      </c>
      <c r="E107" s="31" t="s">
        <v>1357</v>
      </c>
      <c r="F107" s="37">
        <v>1924</v>
      </c>
      <c r="G107" s="38">
        <v>1</v>
      </c>
      <c r="H107" s="36" t="s">
        <v>1345</v>
      </c>
      <c r="I107" s="31"/>
      <c r="L107" s="62"/>
      <c r="M107" s="62"/>
      <c r="N107" s="62"/>
      <c r="O107" s="62"/>
      <c r="P107" s="62"/>
      <c r="Q107" s="62"/>
      <c r="R107" s="62"/>
      <c r="S107" s="62"/>
      <c r="T107" s="62"/>
      <c r="U107" s="62"/>
      <c r="V107" s="62"/>
      <c r="W107" s="62"/>
      <c r="X107" s="62"/>
      <c r="Y107" s="62"/>
      <c r="Z107" s="62"/>
      <c r="AA107" s="62"/>
      <c r="AB107" s="62"/>
      <c r="AC107" s="62"/>
      <c r="AD107" s="62"/>
      <c r="AE107" s="62"/>
      <c r="AF107" s="62"/>
      <c r="AG107" s="58"/>
    </row>
    <row r="108" spans="1:33" s="36" customFormat="1" ht="12.75">
      <c r="A108" s="43" t="s">
        <v>800</v>
      </c>
      <c r="B108" s="33" t="s">
        <v>22</v>
      </c>
      <c r="C108" s="31" t="s">
        <v>672</v>
      </c>
      <c r="D108" s="31" t="s">
        <v>673</v>
      </c>
      <c r="E108" s="31" t="s">
        <v>163</v>
      </c>
      <c r="F108" s="37" t="s">
        <v>160</v>
      </c>
      <c r="G108" s="38">
        <v>2</v>
      </c>
      <c r="H108" s="36" t="s">
        <v>412</v>
      </c>
      <c r="I108" s="31"/>
      <c r="L108" s="62"/>
      <c r="M108" s="62"/>
      <c r="N108" s="62"/>
      <c r="O108" s="62"/>
      <c r="P108" s="62"/>
      <c r="Q108" s="62"/>
      <c r="R108" s="62"/>
      <c r="S108" s="62"/>
      <c r="T108" s="62"/>
      <c r="U108" s="62"/>
      <c r="V108" s="62"/>
      <c r="W108" s="62"/>
      <c r="X108" s="62"/>
      <c r="Y108" s="62"/>
      <c r="Z108" s="62"/>
      <c r="AA108" s="62"/>
      <c r="AB108" s="62"/>
      <c r="AC108" s="62"/>
      <c r="AD108" s="62"/>
      <c r="AE108" s="62"/>
      <c r="AF108" s="62"/>
      <c r="AG108" s="58"/>
    </row>
    <row r="109" spans="1:33" s="36" customFormat="1" ht="25.5">
      <c r="A109" s="43" t="s">
        <v>159</v>
      </c>
      <c r="B109" s="33" t="s">
        <v>607</v>
      </c>
      <c r="C109" s="31" t="s">
        <v>237</v>
      </c>
      <c r="D109" s="31" t="s">
        <v>496</v>
      </c>
      <c r="E109" s="31" t="s">
        <v>961</v>
      </c>
      <c r="F109" s="37" t="s">
        <v>171</v>
      </c>
      <c r="G109" s="38">
        <v>3</v>
      </c>
      <c r="H109" s="31" t="s">
        <v>412</v>
      </c>
      <c r="I109" s="31" t="s">
        <v>425</v>
      </c>
      <c r="L109" s="62"/>
      <c r="M109" s="62"/>
      <c r="N109" s="62"/>
      <c r="O109" s="62"/>
      <c r="P109" s="62"/>
      <c r="Q109" s="62"/>
      <c r="R109" s="62"/>
      <c r="S109" s="62"/>
      <c r="T109" s="62"/>
      <c r="U109" s="62"/>
      <c r="V109" s="62"/>
      <c r="W109" s="62"/>
      <c r="X109" s="62"/>
      <c r="Y109" s="62"/>
      <c r="Z109" s="62"/>
      <c r="AA109" s="62"/>
      <c r="AB109" s="62"/>
      <c r="AC109" s="62"/>
      <c r="AD109" s="62"/>
      <c r="AE109" s="62"/>
      <c r="AF109" s="62"/>
      <c r="AG109" s="58"/>
    </row>
    <row r="110" spans="1:33" s="44" customFormat="1" ht="12.75">
      <c r="A110" s="43" t="s">
        <v>159</v>
      </c>
      <c r="B110" s="33" t="s">
        <v>607</v>
      </c>
      <c r="C110" s="31" t="s">
        <v>239</v>
      </c>
      <c r="D110" s="31" t="s">
        <v>477</v>
      </c>
      <c r="E110" s="31" t="s">
        <v>949</v>
      </c>
      <c r="F110" s="37">
        <v>1924</v>
      </c>
      <c r="G110" s="38">
        <v>1</v>
      </c>
      <c r="H110" s="31" t="s">
        <v>412</v>
      </c>
      <c r="I110" s="31"/>
      <c r="J110" s="36"/>
      <c r="L110" s="65"/>
      <c r="M110" s="65"/>
      <c r="N110" s="65"/>
      <c r="O110" s="65"/>
      <c r="P110" s="65"/>
      <c r="Q110" s="65"/>
      <c r="R110" s="65"/>
      <c r="S110" s="65"/>
      <c r="T110" s="65"/>
      <c r="U110" s="65"/>
      <c r="V110" s="65"/>
      <c r="W110" s="65"/>
      <c r="X110" s="65"/>
      <c r="Y110" s="65"/>
      <c r="Z110" s="65"/>
      <c r="AA110" s="65"/>
      <c r="AB110" s="65"/>
      <c r="AC110" s="65"/>
      <c r="AD110" s="65"/>
      <c r="AE110" s="65"/>
      <c r="AF110" s="65"/>
      <c r="AG110" s="59"/>
    </row>
    <row r="111" spans="1:11" ht="38.25">
      <c r="A111" s="43" t="s">
        <v>159</v>
      </c>
      <c r="B111" s="33" t="s">
        <v>607</v>
      </c>
      <c r="C111" s="31" t="s">
        <v>248</v>
      </c>
      <c r="D111" s="31" t="s">
        <v>172</v>
      </c>
      <c r="E111" s="31" t="s">
        <v>1357</v>
      </c>
      <c r="F111" s="37" t="s">
        <v>164</v>
      </c>
      <c r="G111" s="38">
        <v>2</v>
      </c>
      <c r="H111" s="36" t="s">
        <v>1345</v>
      </c>
      <c r="I111" s="31"/>
      <c r="J111" s="36"/>
      <c r="K111" s="39"/>
    </row>
    <row r="112" spans="1:11" ht="63.75">
      <c r="A112" s="43" t="s">
        <v>159</v>
      </c>
      <c r="B112" s="33" t="s">
        <v>607</v>
      </c>
      <c r="C112" s="31" t="s">
        <v>1464</v>
      </c>
      <c r="D112" s="31" t="s">
        <v>1465</v>
      </c>
      <c r="E112" s="31" t="s">
        <v>173</v>
      </c>
      <c r="F112" s="37" t="s">
        <v>1466</v>
      </c>
      <c r="G112" s="38">
        <v>1</v>
      </c>
      <c r="H112" s="31" t="s">
        <v>412</v>
      </c>
      <c r="I112" s="31"/>
      <c r="J112" s="36"/>
      <c r="K112" s="39"/>
    </row>
    <row r="113" spans="1:11" ht="12.75">
      <c r="A113" s="43" t="s">
        <v>159</v>
      </c>
      <c r="B113" s="33" t="s">
        <v>607</v>
      </c>
      <c r="C113" s="31" t="s">
        <v>1464</v>
      </c>
      <c r="D113" s="31" t="s">
        <v>1467</v>
      </c>
      <c r="E113" s="31" t="s">
        <v>173</v>
      </c>
      <c r="F113" s="37" t="s">
        <v>174</v>
      </c>
      <c r="G113" s="38">
        <v>1</v>
      </c>
      <c r="H113" s="31" t="s">
        <v>412</v>
      </c>
      <c r="I113" s="31"/>
      <c r="J113" s="36"/>
      <c r="K113" s="39"/>
    </row>
    <row r="114" spans="1:33" s="36" customFormat="1" ht="12.75">
      <c r="A114" s="43" t="s">
        <v>159</v>
      </c>
      <c r="B114" s="33" t="s">
        <v>607</v>
      </c>
      <c r="C114" s="31" t="s">
        <v>1236</v>
      </c>
      <c r="D114" s="31" t="s">
        <v>505</v>
      </c>
      <c r="E114" s="31" t="s">
        <v>7</v>
      </c>
      <c r="F114" s="37" t="s">
        <v>175</v>
      </c>
      <c r="G114" s="38">
        <v>5</v>
      </c>
      <c r="H114" s="31" t="s">
        <v>412</v>
      </c>
      <c r="I114" s="31"/>
      <c r="J114" s="36" t="s">
        <v>955</v>
      </c>
      <c r="L114" s="62"/>
      <c r="M114" s="62"/>
      <c r="N114" s="62"/>
      <c r="O114" s="62"/>
      <c r="P114" s="62"/>
      <c r="Q114" s="62"/>
      <c r="R114" s="62"/>
      <c r="S114" s="62"/>
      <c r="T114" s="62"/>
      <c r="U114" s="62"/>
      <c r="V114" s="62"/>
      <c r="W114" s="62"/>
      <c r="X114" s="62"/>
      <c r="Y114" s="62"/>
      <c r="Z114" s="62"/>
      <c r="AA114" s="62"/>
      <c r="AB114" s="62"/>
      <c r="AC114" s="62"/>
      <c r="AD114" s="62"/>
      <c r="AE114" s="62"/>
      <c r="AF114" s="62"/>
      <c r="AG114" s="58"/>
    </row>
    <row r="115" spans="1:33" s="36" customFormat="1" ht="12.75">
      <c r="A115" s="43" t="s">
        <v>159</v>
      </c>
      <c r="B115" s="33" t="s">
        <v>607</v>
      </c>
      <c r="C115" s="31" t="s">
        <v>1239</v>
      </c>
      <c r="D115" s="31" t="s">
        <v>1240</v>
      </c>
      <c r="E115" s="31" t="s">
        <v>7</v>
      </c>
      <c r="F115" s="37">
        <v>1892</v>
      </c>
      <c r="G115" s="38">
        <v>1</v>
      </c>
      <c r="H115" s="31" t="s">
        <v>412</v>
      </c>
      <c r="I115" s="31" t="s">
        <v>425</v>
      </c>
      <c r="L115" s="62"/>
      <c r="M115" s="62"/>
      <c r="N115" s="62"/>
      <c r="O115" s="62"/>
      <c r="P115" s="62"/>
      <c r="Q115" s="62"/>
      <c r="R115" s="62"/>
      <c r="S115" s="62"/>
      <c r="T115" s="62"/>
      <c r="U115" s="62"/>
      <c r="V115" s="62"/>
      <c r="W115" s="62"/>
      <c r="X115" s="62"/>
      <c r="Y115" s="62"/>
      <c r="Z115" s="62"/>
      <c r="AA115" s="62"/>
      <c r="AB115" s="62"/>
      <c r="AC115" s="62"/>
      <c r="AD115" s="62"/>
      <c r="AE115" s="62"/>
      <c r="AF115" s="62"/>
      <c r="AG115" s="58"/>
    </row>
    <row r="116" spans="1:33" s="36" customFormat="1" ht="12.75">
      <c r="A116" s="43" t="s">
        <v>159</v>
      </c>
      <c r="B116" s="33" t="s">
        <v>607</v>
      </c>
      <c r="C116" s="31" t="s">
        <v>1239</v>
      </c>
      <c r="D116" s="31" t="s">
        <v>572</v>
      </c>
      <c r="E116" s="31" t="s">
        <v>7</v>
      </c>
      <c r="F116" s="37" t="s">
        <v>165</v>
      </c>
      <c r="G116" s="38">
        <v>7</v>
      </c>
      <c r="H116" s="31" t="s">
        <v>412</v>
      </c>
      <c r="I116" s="31"/>
      <c r="L116" s="62"/>
      <c r="M116" s="62"/>
      <c r="N116" s="62"/>
      <c r="O116" s="62"/>
      <c r="P116" s="62"/>
      <c r="Q116" s="62"/>
      <c r="R116" s="62"/>
      <c r="S116" s="62"/>
      <c r="T116" s="62"/>
      <c r="U116" s="62"/>
      <c r="V116" s="62"/>
      <c r="W116" s="62"/>
      <c r="X116" s="62"/>
      <c r="Y116" s="62"/>
      <c r="Z116" s="62"/>
      <c r="AA116" s="62"/>
      <c r="AB116" s="62"/>
      <c r="AC116" s="62"/>
      <c r="AD116" s="62"/>
      <c r="AE116" s="62"/>
      <c r="AF116" s="62"/>
      <c r="AG116" s="58"/>
    </row>
    <row r="117" spans="1:33" s="36" customFormat="1" ht="12.75">
      <c r="A117" s="43" t="s">
        <v>159</v>
      </c>
      <c r="B117" s="33" t="s">
        <v>607</v>
      </c>
      <c r="C117" s="31" t="s">
        <v>1245</v>
      </c>
      <c r="D117" s="31" t="s">
        <v>1067</v>
      </c>
      <c r="E117" s="31" t="s">
        <v>7</v>
      </c>
      <c r="F117" s="37" t="s">
        <v>166</v>
      </c>
      <c r="G117" s="38">
        <v>5</v>
      </c>
      <c r="H117" s="31" t="s">
        <v>412</v>
      </c>
      <c r="I117" s="31"/>
      <c r="L117" s="62"/>
      <c r="M117" s="62"/>
      <c r="N117" s="62"/>
      <c r="O117" s="62"/>
      <c r="P117" s="62"/>
      <c r="Q117" s="62"/>
      <c r="R117" s="62"/>
      <c r="S117" s="62"/>
      <c r="T117" s="62"/>
      <c r="U117" s="62"/>
      <c r="V117" s="62"/>
      <c r="W117" s="62"/>
      <c r="X117" s="62"/>
      <c r="Y117" s="62"/>
      <c r="Z117" s="62"/>
      <c r="AA117" s="62"/>
      <c r="AB117" s="62"/>
      <c r="AC117" s="62"/>
      <c r="AD117" s="62"/>
      <c r="AE117" s="62"/>
      <c r="AF117" s="62"/>
      <c r="AG117" s="58"/>
    </row>
    <row r="118" spans="1:33" s="36" customFormat="1" ht="12.75">
      <c r="A118" s="43" t="s">
        <v>159</v>
      </c>
      <c r="B118" s="33" t="s">
        <v>607</v>
      </c>
      <c r="C118" s="31" t="s">
        <v>1246</v>
      </c>
      <c r="D118" s="31" t="s">
        <v>1269</v>
      </c>
      <c r="E118" s="31" t="s">
        <v>7</v>
      </c>
      <c r="F118" s="37" t="s">
        <v>167</v>
      </c>
      <c r="G118" s="38">
        <v>8</v>
      </c>
      <c r="H118" s="31" t="s">
        <v>412</v>
      </c>
      <c r="I118" s="31"/>
      <c r="L118" s="62"/>
      <c r="M118" s="62"/>
      <c r="N118" s="62"/>
      <c r="O118" s="62"/>
      <c r="P118" s="62"/>
      <c r="Q118" s="62"/>
      <c r="R118" s="62"/>
      <c r="S118" s="62"/>
      <c r="T118" s="62"/>
      <c r="U118" s="62"/>
      <c r="V118" s="62"/>
      <c r="W118" s="62"/>
      <c r="X118" s="62"/>
      <c r="Y118" s="62"/>
      <c r="Z118" s="62"/>
      <c r="AA118" s="62"/>
      <c r="AB118" s="62"/>
      <c r="AC118" s="62"/>
      <c r="AD118" s="62"/>
      <c r="AE118" s="62"/>
      <c r="AF118" s="62"/>
      <c r="AG118" s="58"/>
    </row>
    <row r="119" spans="1:33" s="36" customFormat="1" ht="12.75">
      <c r="A119" s="43"/>
      <c r="B119" s="33" t="s">
        <v>607</v>
      </c>
      <c r="C119" s="31" t="s">
        <v>1246</v>
      </c>
      <c r="D119" s="31" t="s">
        <v>176</v>
      </c>
      <c r="E119" s="31" t="s">
        <v>7</v>
      </c>
      <c r="F119" s="37" t="s">
        <v>79</v>
      </c>
      <c r="G119" s="38">
        <v>1</v>
      </c>
      <c r="H119" s="31" t="s">
        <v>412</v>
      </c>
      <c r="I119" s="31"/>
      <c r="L119" s="62"/>
      <c r="M119" s="62"/>
      <c r="N119" s="62"/>
      <c r="O119" s="62"/>
      <c r="P119" s="62"/>
      <c r="Q119" s="62"/>
      <c r="R119" s="62"/>
      <c r="S119" s="62"/>
      <c r="T119" s="62"/>
      <c r="U119" s="62"/>
      <c r="V119" s="62"/>
      <c r="W119" s="62"/>
      <c r="X119" s="62"/>
      <c r="Y119" s="62"/>
      <c r="Z119" s="62"/>
      <c r="AA119" s="62"/>
      <c r="AB119" s="62"/>
      <c r="AC119" s="62"/>
      <c r="AD119" s="62"/>
      <c r="AE119" s="62"/>
      <c r="AF119" s="62"/>
      <c r="AG119" s="58"/>
    </row>
    <row r="120" spans="1:33" s="36" customFormat="1" ht="12.75">
      <c r="A120" s="43" t="s">
        <v>159</v>
      </c>
      <c r="B120" s="33" t="s">
        <v>607</v>
      </c>
      <c r="C120" s="31" t="s">
        <v>1247</v>
      </c>
      <c r="D120" s="31" t="s">
        <v>1067</v>
      </c>
      <c r="E120" s="31" t="s">
        <v>7</v>
      </c>
      <c r="F120" s="37" t="s">
        <v>168</v>
      </c>
      <c r="G120" s="38">
        <v>12</v>
      </c>
      <c r="H120" s="31" t="s">
        <v>412</v>
      </c>
      <c r="I120" s="31" t="s">
        <v>425</v>
      </c>
      <c r="L120" s="62"/>
      <c r="M120" s="62"/>
      <c r="N120" s="62"/>
      <c r="O120" s="62"/>
      <c r="P120" s="62"/>
      <c r="Q120" s="62"/>
      <c r="R120" s="62"/>
      <c r="S120" s="62"/>
      <c r="T120" s="62"/>
      <c r="U120" s="62"/>
      <c r="V120" s="62"/>
      <c r="W120" s="62"/>
      <c r="X120" s="62"/>
      <c r="Y120" s="62"/>
      <c r="Z120" s="62"/>
      <c r="AA120" s="62"/>
      <c r="AB120" s="62"/>
      <c r="AC120" s="62"/>
      <c r="AD120" s="62"/>
      <c r="AE120" s="62"/>
      <c r="AF120" s="62"/>
      <c r="AG120" s="58"/>
    </row>
    <row r="121" spans="1:33" s="36" customFormat="1" ht="12.75">
      <c r="A121" s="43" t="s">
        <v>159</v>
      </c>
      <c r="B121" s="33" t="s">
        <v>607</v>
      </c>
      <c r="C121" s="31" t="s">
        <v>1287</v>
      </c>
      <c r="D121" s="31" t="s">
        <v>914</v>
      </c>
      <c r="E121" s="31" t="s">
        <v>7</v>
      </c>
      <c r="F121" s="37" t="s">
        <v>181</v>
      </c>
      <c r="G121" s="38">
        <v>8</v>
      </c>
      <c r="H121" s="31" t="s">
        <v>412</v>
      </c>
      <c r="I121" s="31" t="s">
        <v>425</v>
      </c>
      <c r="L121" s="62"/>
      <c r="M121" s="62"/>
      <c r="N121" s="62"/>
      <c r="O121" s="62"/>
      <c r="P121" s="62"/>
      <c r="Q121" s="62"/>
      <c r="R121" s="62"/>
      <c r="S121" s="62"/>
      <c r="T121" s="62"/>
      <c r="U121" s="62"/>
      <c r="V121" s="62"/>
      <c r="W121" s="62"/>
      <c r="X121" s="62"/>
      <c r="Y121" s="62"/>
      <c r="Z121" s="62"/>
      <c r="AA121" s="62"/>
      <c r="AB121" s="62"/>
      <c r="AC121" s="62"/>
      <c r="AD121" s="62"/>
      <c r="AE121" s="62"/>
      <c r="AF121" s="62"/>
      <c r="AG121" s="58"/>
    </row>
    <row r="122" spans="1:33" s="36" customFormat="1" ht="12.75">
      <c r="A122" s="43" t="s">
        <v>159</v>
      </c>
      <c r="B122" s="33" t="s">
        <v>607</v>
      </c>
      <c r="C122" s="31" t="s">
        <v>1287</v>
      </c>
      <c r="D122" s="31" t="s">
        <v>179</v>
      </c>
      <c r="E122" s="31" t="s">
        <v>7</v>
      </c>
      <c r="F122" s="37" t="s">
        <v>180</v>
      </c>
      <c r="G122" s="38">
        <v>3</v>
      </c>
      <c r="H122" s="31" t="s">
        <v>412</v>
      </c>
      <c r="I122" s="31"/>
      <c r="L122" s="62"/>
      <c r="M122" s="62"/>
      <c r="N122" s="62"/>
      <c r="O122" s="62"/>
      <c r="P122" s="62"/>
      <c r="Q122" s="62"/>
      <c r="R122" s="62"/>
      <c r="S122" s="62"/>
      <c r="T122" s="62"/>
      <c r="U122" s="62"/>
      <c r="V122" s="62"/>
      <c r="W122" s="62"/>
      <c r="X122" s="62"/>
      <c r="Y122" s="62"/>
      <c r="Z122" s="62"/>
      <c r="AA122" s="62"/>
      <c r="AB122" s="62"/>
      <c r="AC122" s="62"/>
      <c r="AD122" s="62"/>
      <c r="AE122" s="62"/>
      <c r="AF122" s="62"/>
      <c r="AG122" s="58"/>
    </row>
    <row r="123" spans="1:33" s="36" customFormat="1" ht="25.5">
      <c r="A123" s="43" t="s">
        <v>159</v>
      </c>
      <c r="B123" s="33" t="s">
        <v>607</v>
      </c>
      <c r="C123" s="31" t="s">
        <v>1287</v>
      </c>
      <c r="D123" s="31" t="s">
        <v>916</v>
      </c>
      <c r="E123" s="31" t="s">
        <v>949</v>
      </c>
      <c r="F123" s="37">
        <v>1924</v>
      </c>
      <c r="G123" s="38">
        <v>1</v>
      </c>
      <c r="H123" s="31" t="s">
        <v>412</v>
      </c>
      <c r="I123" s="31"/>
      <c r="L123" s="62"/>
      <c r="M123" s="62"/>
      <c r="N123" s="62"/>
      <c r="O123" s="62"/>
      <c r="P123" s="62"/>
      <c r="Q123" s="62"/>
      <c r="R123" s="62"/>
      <c r="S123" s="62"/>
      <c r="T123" s="62"/>
      <c r="U123" s="62"/>
      <c r="V123" s="62"/>
      <c r="W123" s="62"/>
      <c r="X123" s="62"/>
      <c r="Y123" s="62"/>
      <c r="Z123" s="62"/>
      <c r="AA123" s="62"/>
      <c r="AB123" s="62"/>
      <c r="AC123" s="62"/>
      <c r="AD123" s="62"/>
      <c r="AE123" s="62"/>
      <c r="AF123" s="62"/>
      <c r="AG123" s="58"/>
    </row>
    <row r="124" spans="1:33" s="36" customFormat="1" ht="38.25">
      <c r="A124" s="43" t="s">
        <v>159</v>
      </c>
      <c r="B124" s="33" t="s">
        <v>607</v>
      </c>
      <c r="C124" s="31" t="s">
        <v>1287</v>
      </c>
      <c r="D124" s="31" t="s">
        <v>917</v>
      </c>
      <c r="E124" s="31" t="s">
        <v>7</v>
      </c>
      <c r="F124" s="37">
        <v>1914</v>
      </c>
      <c r="G124" s="38">
        <v>1</v>
      </c>
      <c r="H124" s="31" t="s">
        <v>412</v>
      </c>
      <c r="I124" s="31"/>
      <c r="L124" s="62"/>
      <c r="M124" s="62"/>
      <c r="N124" s="62"/>
      <c r="O124" s="62"/>
      <c r="P124" s="62"/>
      <c r="Q124" s="62"/>
      <c r="R124" s="62"/>
      <c r="S124" s="62"/>
      <c r="T124" s="62"/>
      <c r="U124" s="62"/>
      <c r="V124" s="62"/>
      <c r="W124" s="62"/>
      <c r="X124" s="62"/>
      <c r="Y124" s="62"/>
      <c r="Z124" s="62"/>
      <c r="AA124" s="62"/>
      <c r="AB124" s="62"/>
      <c r="AC124" s="62"/>
      <c r="AD124" s="62"/>
      <c r="AE124" s="62"/>
      <c r="AF124" s="62"/>
      <c r="AG124" s="58"/>
    </row>
    <row r="125" spans="1:33" s="36" customFormat="1" ht="25.5">
      <c r="A125" s="43" t="s">
        <v>159</v>
      </c>
      <c r="B125" s="33" t="s">
        <v>607</v>
      </c>
      <c r="C125" s="31" t="s">
        <v>1287</v>
      </c>
      <c r="D125" s="31" t="s">
        <v>918</v>
      </c>
      <c r="E125" s="31" t="s">
        <v>7</v>
      </c>
      <c r="F125" s="37">
        <v>1910</v>
      </c>
      <c r="G125" s="38">
        <v>1</v>
      </c>
      <c r="H125" s="31" t="s">
        <v>412</v>
      </c>
      <c r="I125" s="31"/>
      <c r="L125" s="62"/>
      <c r="M125" s="62"/>
      <c r="N125" s="62"/>
      <c r="O125" s="62"/>
      <c r="P125" s="62"/>
      <c r="Q125" s="62"/>
      <c r="R125" s="62"/>
      <c r="S125" s="62"/>
      <c r="T125" s="62"/>
      <c r="U125" s="62"/>
      <c r="V125" s="62"/>
      <c r="W125" s="62"/>
      <c r="X125" s="62"/>
      <c r="Y125" s="62"/>
      <c r="Z125" s="62"/>
      <c r="AA125" s="62"/>
      <c r="AB125" s="62"/>
      <c r="AC125" s="62"/>
      <c r="AD125" s="62"/>
      <c r="AE125" s="62"/>
      <c r="AF125" s="62"/>
      <c r="AG125" s="58"/>
    </row>
    <row r="126" spans="1:33" s="36" customFormat="1" ht="25.5">
      <c r="A126" s="43" t="s">
        <v>159</v>
      </c>
      <c r="B126" s="33" t="s">
        <v>607</v>
      </c>
      <c r="C126" s="31" t="s">
        <v>1287</v>
      </c>
      <c r="D126" s="31" t="s">
        <v>920</v>
      </c>
      <c r="E126" s="31" t="s">
        <v>7</v>
      </c>
      <c r="F126" s="37">
        <v>1911</v>
      </c>
      <c r="G126" s="38">
        <v>1</v>
      </c>
      <c r="H126" s="31" t="s">
        <v>412</v>
      </c>
      <c r="I126" s="31"/>
      <c r="L126" s="62"/>
      <c r="M126" s="62"/>
      <c r="N126" s="62"/>
      <c r="O126" s="62"/>
      <c r="P126" s="62"/>
      <c r="Q126" s="62"/>
      <c r="R126" s="62"/>
      <c r="S126" s="62"/>
      <c r="T126" s="62"/>
      <c r="U126" s="62"/>
      <c r="V126" s="62"/>
      <c r="W126" s="62"/>
      <c r="X126" s="62"/>
      <c r="Y126" s="62"/>
      <c r="Z126" s="62"/>
      <c r="AA126" s="62"/>
      <c r="AB126" s="62"/>
      <c r="AC126" s="62"/>
      <c r="AD126" s="62"/>
      <c r="AE126" s="62"/>
      <c r="AF126" s="62"/>
      <c r="AG126" s="58"/>
    </row>
    <row r="127" spans="1:33" s="36" customFormat="1" ht="25.5">
      <c r="A127" s="43" t="s">
        <v>159</v>
      </c>
      <c r="B127" s="33" t="s">
        <v>607</v>
      </c>
      <c r="C127" s="31" t="s">
        <v>1287</v>
      </c>
      <c r="D127" s="31" t="s">
        <v>921</v>
      </c>
      <c r="E127" s="31" t="s">
        <v>7</v>
      </c>
      <c r="F127" s="37">
        <v>1910</v>
      </c>
      <c r="G127" s="38">
        <v>1</v>
      </c>
      <c r="H127" s="31" t="s">
        <v>412</v>
      </c>
      <c r="I127" s="31"/>
      <c r="L127" s="62"/>
      <c r="M127" s="62"/>
      <c r="N127" s="62"/>
      <c r="O127" s="62"/>
      <c r="P127" s="62"/>
      <c r="Q127" s="62"/>
      <c r="R127" s="62"/>
      <c r="S127" s="62"/>
      <c r="T127" s="62"/>
      <c r="U127" s="62"/>
      <c r="V127" s="62"/>
      <c r="W127" s="62"/>
      <c r="X127" s="62"/>
      <c r="Y127" s="62"/>
      <c r="Z127" s="62"/>
      <c r="AA127" s="62"/>
      <c r="AB127" s="62"/>
      <c r="AC127" s="62"/>
      <c r="AD127" s="62"/>
      <c r="AE127" s="62"/>
      <c r="AF127" s="62"/>
      <c r="AG127" s="58"/>
    </row>
    <row r="128" spans="1:33" s="36" customFormat="1" ht="12.75">
      <c r="A128" s="43" t="s">
        <v>159</v>
      </c>
      <c r="B128" s="33" t="s">
        <v>607</v>
      </c>
      <c r="C128" s="31" t="s">
        <v>1287</v>
      </c>
      <c r="D128" s="31" t="s">
        <v>178</v>
      </c>
      <c r="E128" s="31" t="s">
        <v>949</v>
      </c>
      <c r="F128" s="37">
        <v>1913</v>
      </c>
      <c r="G128" s="38">
        <v>1</v>
      </c>
      <c r="H128" s="31" t="s">
        <v>412</v>
      </c>
      <c r="I128" s="31"/>
      <c r="L128" s="62"/>
      <c r="M128" s="62"/>
      <c r="N128" s="62"/>
      <c r="O128" s="62"/>
      <c r="P128" s="62"/>
      <c r="Q128" s="62"/>
      <c r="R128" s="62"/>
      <c r="S128" s="62"/>
      <c r="T128" s="62"/>
      <c r="U128" s="62"/>
      <c r="V128" s="62"/>
      <c r="W128" s="62"/>
      <c r="X128" s="62"/>
      <c r="Y128" s="62"/>
      <c r="Z128" s="62"/>
      <c r="AA128" s="62"/>
      <c r="AB128" s="62"/>
      <c r="AC128" s="62"/>
      <c r="AD128" s="62"/>
      <c r="AE128" s="62"/>
      <c r="AF128" s="62"/>
      <c r="AG128" s="58"/>
    </row>
    <row r="129" spans="1:33" s="36" customFormat="1" ht="38.25">
      <c r="A129" s="43" t="s">
        <v>159</v>
      </c>
      <c r="B129" s="33" t="s">
        <v>607</v>
      </c>
      <c r="C129" s="31" t="s">
        <v>1287</v>
      </c>
      <c r="D129" s="31" t="s">
        <v>177</v>
      </c>
      <c r="E129" s="31" t="s">
        <v>7</v>
      </c>
      <c r="F129" s="37" t="s">
        <v>169</v>
      </c>
      <c r="G129" s="38">
        <v>1</v>
      </c>
      <c r="H129" s="31" t="s">
        <v>412</v>
      </c>
      <c r="I129" s="31"/>
      <c r="L129" s="62"/>
      <c r="M129" s="62"/>
      <c r="N129" s="62"/>
      <c r="O129" s="62"/>
      <c r="P129" s="62"/>
      <c r="Q129" s="62"/>
      <c r="R129" s="62"/>
      <c r="S129" s="62"/>
      <c r="T129" s="62"/>
      <c r="U129" s="62"/>
      <c r="V129" s="62"/>
      <c r="W129" s="62"/>
      <c r="X129" s="62"/>
      <c r="Y129" s="62"/>
      <c r="Z129" s="62"/>
      <c r="AA129" s="62"/>
      <c r="AB129" s="62"/>
      <c r="AC129" s="62"/>
      <c r="AD129" s="62"/>
      <c r="AE129" s="62"/>
      <c r="AF129" s="62"/>
      <c r="AG129" s="58"/>
    </row>
    <row r="130" spans="1:33" s="36" customFormat="1" ht="38.25">
      <c r="A130" s="43" t="s">
        <v>161</v>
      </c>
      <c r="B130" s="33" t="s">
        <v>530</v>
      </c>
      <c r="C130" s="31" t="s">
        <v>863</v>
      </c>
      <c r="D130" s="31" t="s">
        <v>666</v>
      </c>
      <c r="E130" s="31" t="s">
        <v>183</v>
      </c>
      <c r="F130" s="37" t="s">
        <v>170</v>
      </c>
      <c r="G130" s="38">
        <v>1</v>
      </c>
      <c r="H130" s="31" t="s">
        <v>412</v>
      </c>
      <c r="I130" s="31"/>
      <c r="L130" s="62"/>
      <c r="M130" s="62"/>
      <c r="N130" s="62"/>
      <c r="O130" s="62"/>
      <c r="P130" s="62"/>
      <c r="Q130" s="62"/>
      <c r="R130" s="62"/>
      <c r="S130" s="62"/>
      <c r="T130" s="62"/>
      <c r="U130" s="62"/>
      <c r="V130" s="62"/>
      <c r="W130" s="62"/>
      <c r="X130" s="62"/>
      <c r="Y130" s="62"/>
      <c r="Z130" s="62"/>
      <c r="AA130" s="62"/>
      <c r="AB130" s="62"/>
      <c r="AC130" s="62"/>
      <c r="AD130" s="62"/>
      <c r="AE130" s="62"/>
      <c r="AF130" s="62"/>
      <c r="AG130" s="58"/>
    </row>
    <row r="131" spans="1:33" s="36" customFormat="1" ht="38.25">
      <c r="A131" s="43" t="s">
        <v>161</v>
      </c>
      <c r="B131" s="33" t="s">
        <v>530</v>
      </c>
      <c r="C131" s="31" t="s">
        <v>863</v>
      </c>
      <c r="D131" s="31" t="s">
        <v>864</v>
      </c>
      <c r="E131" s="31" t="s">
        <v>183</v>
      </c>
      <c r="F131" s="37">
        <v>1934</v>
      </c>
      <c r="G131" s="38">
        <v>1</v>
      </c>
      <c r="H131" s="31" t="s">
        <v>412</v>
      </c>
      <c r="I131" s="31"/>
      <c r="L131" s="62"/>
      <c r="M131" s="62"/>
      <c r="N131" s="62"/>
      <c r="O131" s="62"/>
      <c r="P131" s="62"/>
      <c r="Q131" s="62"/>
      <c r="R131" s="62"/>
      <c r="S131" s="62"/>
      <c r="T131" s="62"/>
      <c r="U131" s="62"/>
      <c r="V131" s="62"/>
      <c r="W131" s="62"/>
      <c r="X131" s="62"/>
      <c r="Y131" s="62"/>
      <c r="Z131" s="62"/>
      <c r="AA131" s="62"/>
      <c r="AB131" s="62"/>
      <c r="AC131" s="62"/>
      <c r="AD131" s="62"/>
      <c r="AE131" s="62"/>
      <c r="AF131" s="62"/>
      <c r="AG131" s="58"/>
    </row>
    <row r="132" spans="1:33" s="36" customFormat="1" ht="38.25">
      <c r="A132" s="43" t="s">
        <v>161</v>
      </c>
      <c r="B132" s="33" t="s">
        <v>530</v>
      </c>
      <c r="C132" s="31" t="s">
        <v>863</v>
      </c>
      <c r="D132" s="31" t="s">
        <v>573</v>
      </c>
      <c r="E132" s="31" t="s">
        <v>183</v>
      </c>
      <c r="F132" s="37" t="s">
        <v>865</v>
      </c>
      <c r="G132" s="38">
        <v>1</v>
      </c>
      <c r="H132" s="31" t="s">
        <v>412</v>
      </c>
      <c r="I132" s="31"/>
      <c r="L132" s="62"/>
      <c r="M132" s="62"/>
      <c r="N132" s="62"/>
      <c r="O132" s="62"/>
      <c r="P132" s="62"/>
      <c r="Q132" s="62"/>
      <c r="R132" s="62"/>
      <c r="S132" s="62"/>
      <c r="T132" s="62"/>
      <c r="U132" s="62"/>
      <c r="V132" s="62"/>
      <c r="W132" s="62"/>
      <c r="X132" s="62"/>
      <c r="Y132" s="62"/>
      <c r="Z132" s="62"/>
      <c r="AA132" s="62"/>
      <c r="AB132" s="62"/>
      <c r="AC132" s="62"/>
      <c r="AD132" s="62"/>
      <c r="AE132" s="62"/>
      <c r="AF132" s="62"/>
      <c r="AG132" s="58"/>
    </row>
    <row r="133" spans="1:33" s="36" customFormat="1" ht="63.75">
      <c r="A133" s="43" t="s">
        <v>161</v>
      </c>
      <c r="B133" s="33" t="s">
        <v>530</v>
      </c>
      <c r="C133" s="31" t="s">
        <v>863</v>
      </c>
      <c r="D133" s="31" t="s">
        <v>866</v>
      </c>
      <c r="E133" s="31" t="s">
        <v>183</v>
      </c>
      <c r="F133" s="37">
        <v>1943</v>
      </c>
      <c r="G133" s="38">
        <v>1</v>
      </c>
      <c r="H133" s="31" t="s">
        <v>412</v>
      </c>
      <c r="I133" s="31"/>
      <c r="L133" s="62"/>
      <c r="M133" s="62"/>
      <c r="N133" s="62"/>
      <c r="O133" s="62"/>
      <c r="P133" s="62"/>
      <c r="Q133" s="62"/>
      <c r="R133" s="62"/>
      <c r="S133" s="62"/>
      <c r="T133" s="62"/>
      <c r="U133" s="62"/>
      <c r="V133" s="62"/>
      <c r="W133" s="62"/>
      <c r="X133" s="62"/>
      <c r="Y133" s="62"/>
      <c r="Z133" s="62"/>
      <c r="AA133" s="62"/>
      <c r="AB133" s="62"/>
      <c r="AC133" s="62"/>
      <c r="AD133" s="62"/>
      <c r="AE133" s="62"/>
      <c r="AF133" s="62"/>
      <c r="AG133" s="58"/>
    </row>
    <row r="134" spans="1:33" s="36" customFormat="1" ht="38.25">
      <c r="A134" s="43" t="s">
        <v>161</v>
      </c>
      <c r="B134" s="33" t="s">
        <v>530</v>
      </c>
      <c r="C134" s="31" t="s">
        <v>863</v>
      </c>
      <c r="D134" s="31" t="s">
        <v>867</v>
      </c>
      <c r="E134" s="31" t="s">
        <v>183</v>
      </c>
      <c r="F134" s="37">
        <v>1943</v>
      </c>
      <c r="G134" s="38">
        <v>1</v>
      </c>
      <c r="H134" s="31" t="s">
        <v>412</v>
      </c>
      <c r="I134" s="31"/>
      <c r="L134" s="62"/>
      <c r="M134" s="62"/>
      <c r="N134" s="62"/>
      <c r="O134" s="62"/>
      <c r="P134" s="62"/>
      <c r="Q134" s="62"/>
      <c r="R134" s="62"/>
      <c r="S134" s="62"/>
      <c r="T134" s="62"/>
      <c r="U134" s="62"/>
      <c r="V134" s="62"/>
      <c r="W134" s="62"/>
      <c r="X134" s="62"/>
      <c r="Y134" s="62"/>
      <c r="Z134" s="62"/>
      <c r="AA134" s="62"/>
      <c r="AB134" s="62"/>
      <c r="AC134" s="62"/>
      <c r="AD134" s="62"/>
      <c r="AE134" s="62"/>
      <c r="AF134" s="62"/>
      <c r="AG134" s="58"/>
    </row>
    <row r="135" spans="1:33" s="36" customFormat="1" ht="38.25">
      <c r="A135" s="43" t="s">
        <v>161</v>
      </c>
      <c r="B135" s="33" t="s">
        <v>530</v>
      </c>
      <c r="C135" s="31" t="s">
        <v>863</v>
      </c>
      <c r="D135" s="31" t="s">
        <v>868</v>
      </c>
      <c r="E135" s="31" t="s">
        <v>183</v>
      </c>
      <c r="F135" s="37" t="s">
        <v>1201</v>
      </c>
      <c r="G135" s="38">
        <v>1</v>
      </c>
      <c r="H135" s="31" t="s">
        <v>412</v>
      </c>
      <c r="I135" s="31"/>
      <c r="L135" s="62"/>
      <c r="M135" s="62"/>
      <c r="N135" s="62"/>
      <c r="O135" s="62"/>
      <c r="P135" s="62"/>
      <c r="Q135" s="62"/>
      <c r="R135" s="62"/>
      <c r="S135" s="62"/>
      <c r="T135" s="62"/>
      <c r="U135" s="62"/>
      <c r="V135" s="62"/>
      <c r="W135" s="62"/>
      <c r="X135" s="62"/>
      <c r="Y135" s="62"/>
      <c r="Z135" s="62"/>
      <c r="AA135" s="62"/>
      <c r="AB135" s="62"/>
      <c r="AC135" s="62"/>
      <c r="AD135" s="62"/>
      <c r="AE135" s="62"/>
      <c r="AF135" s="62"/>
      <c r="AG135" s="58"/>
    </row>
    <row r="136" spans="1:11" ht="25.5">
      <c r="A136" s="43" t="s">
        <v>161</v>
      </c>
      <c r="B136" s="33" t="s">
        <v>530</v>
      </c>
      <c r="C136" s="31" t="s">
        <v>391</v>
      </c>
      <c r="D136" s="31" t="s">
        <v>392</v>
      </c>
      <c r="E136" s="31" t="s">
        <v>801</v>
      </c>
      <c r="F136" s="37" t="s">
        <v>393</v>
      </c>
      <c r="G136" s="38">
        <v>1</v>
      </c>
      <c r="H136" s="31" t="s">
        <v>412</v>
      </c>
      <c r="I136" s="31"/>
      <c r="J136" s="36"/>
      <c r="K136" s="39"/>
    </row>
    <row r="137" spans="1:11" ht="25.5">
      <c r="A137" s="43" t="s">
        <v>161</v>
      </c>
      <c r="B137" s="33" t="s">
        <v>530</v>
      </c>
      <c r="C137" s="31" t="s">
        <v>394</v>
      </c>
      <c r="D137" s="31" t="s">
        <v>904</v>
      </c>
      <c r="E137" s="31" t="s">
        <v>4</v>
      </c>
      <c r="F137" s="37">
        <v>1914</v>
      </c>
      <c r="G137" s="38">
        <v>1</v>
      </c>
      <c r="H137" s="36" t="s">
        <v>1345</v>
      </c>
      <c r="I137" s="31"/>
      <c r="J137" s="36"/>
      <c r="K137" s="39"/>
    </row>
    <row r="138" spans="1:33" s="36" customFormat="1" ht="25.5">
      <c r="A138" s="43" t="s">
        <v>162</v>
      </c>
      <c r="B138" s="33" t="s">
        <v>530</v>
      </c>
      <c r="C138" s="31" t="s">
        <v>400</v>
      </c>
      <c r="D138" s="31" t="s">
        <v>401</v>
      </c>
      <c r="E138" s="31" t="s">
        <v>184</v>
      </c>
      <c r="F138" s="37" t="s">
        <v>185</v>
      </c>
      <c r="G138" s="38">
        <v>2</v>
      </c>
      <c r="H138" s="31" t="s">
        <v>434</v>
      </c>
      <c r="I138" s="31"/>
      <c r="L138" s="62"/>
      <c r="M138" s="62"/>
      <c r="N138" s="62"/>
      <c r="O138" s="62"/>
      <c r="P138" s="62"/>
      <c r="Q138" s="62"/>
      <c r="R138" s="62"/>
      <c r="S138" s="62"/>
      <c r="T138" s="62"/>
      <c r="U138" s="62"/>
      <c r="V138" s="62"/>
      <c r="W138" s="62"/>
      <c r="X138" s="62"/>
      <c r="Y138" s="62"/>
      <c r="Z138" s="62"/>
      <c r="AA138" s="62"/>
      <c r="AB138" s="62"/>
      <c r="AC138" s="62"/>
      <c r="AD138" s="62"/>
      <c r="AE138" s="62"/>
      <c r="AF138" s="62"/>
      <c r="AG138" s="58"/>
    </row>
    <row r="139" spans="1:33" s="36" customFormat="1" ht="25.5">
      <c r="A139" s="43" t="s">
        <v>162</v>
      </c>
      <c r="B139" s="33" t="s">
        <v>530</v>
      </c>
      <c r="C139" s="31" t="s">
        <v>400</v>
      </c>
      <c r="D139" s="31" t="s">
        <v>710</v>
      </c>
      <c r="E139" s="31" t="s">
        <v>184</v>
      </c>
      <c r="F139" s="37" t="s">
        <v>186</v>
      </c>
      <c r="G139" s="38">
        <v>3</v>
      </c>
      <c r="H139" s="31" t="s">
        <v>412</v>
      </c>
      <c r="I139" s="31"/>
      <c r="L139" s="62"/>
      <c r="M139" s="62"/>
      <c r="N139" s="62"/>
      <c r="O139" s="62"/>
      <c r="P139" s="62"/>
      <c r="Q139" s="62"/>
      <c r="R139" s="62"/>
      <c r="S139" s="62"/>
      <c r="T139" s="62"/>
      <c r="U139" s="62"/>
      <c r="V139" s="62"/>
      <c r="W139" s="62"/>
      <c r="X139" s="62"/>
      <c r="Y139" s="62"/>
      <c r="Z139" s="62"/>
      <c r="AA139" s="62"/>
      <c r="AB139" s="62"/>
      <c r="AC139" s="62"/>
      <c r="AD139" s="62"/>
      <c r="AE139" s="62"/>
      <c r="AF139" s="62"/>
      <c r="AG139" s="58"/>
    </row>
    <row r="140" spans="1:33" s="36" customFormat="1" ht="38.25">
      <c r="A140" s="43" t="s">
        <v>162</v>
      </c>
      <c r="B140" s="33" t="s">
        <v>182</v>
      </c>
      <c r="C140" s="31" t="s">
        <v>404</v>
      </c>
      <c r="D140" s="31" t="s">
        <v>187</v>
      </c>
      <c r="E140" s="31" t="s">
        <v>184</v>
      </c>
      <c r="F140" s="37" t="s">
        <v>188</v>
      </c>
      <c r="G140" s="38">
        <v>23</v>
      </c>
      <c r="H140" s="31" t="s">
        <v>1345</v>
      </c>
      <c r="I140" s="31" t="s">
        <v>425</v>
      </c>
      <c r="L140" s="62"/>
      <c r="M140" s="62"/>
      <c r="N140" s="62"/>
      <c r="O140" s="62"/>
      <c r="P140" s="62"/>
      <c r="Q140" s="62"/>
      <c r="R140" s="62"/>
      <c r="S140" s="62"/>
      <c r="T140" s="62"/>
      <c r="U140" s="62"/>
      <c r="V140" s="62"/>
      <c r="W140" s="62"/>
      <c r="X140" s="62"/>
      <c r="Y140" s="62"/>
      <c r="Z140" s="62"/>
      <c r="AA140" s="62"/>
      <c r="AB140" s="62"/>
      <c r="AC140" s="62"/>
      <c r="AD140" s="62"/>
      <c r="AE140" s="62"/>
      <c r="AF140" s="62"/>
      <c r="AG140" s="58"/>
    </row>
    <row r="141" spans="1:33" s="36" customFormat="1" ht="25.5">
      <c r="A141" s="43" t="s">
        <v>162</v>
      </c>
      <c r="B141" s="33" t="s">
        <v>182</v>
      </c>
      <c r="C141" s="31" t="s">
        <v>1017</v>
      </c>
      <c r="D141" s="31" t="s">
        <v>189</v>
      </c>
      <c r="E141" s="31" t="s">
        <v>184</v>
      </c>
      <c r="F141" s="37" t="s">
        <v>190</v>
      </c>
      <c r="G141" s="38">
        <v>5</v>
      </c>
      <c r="H141" s="31" t="s">
        <v>412</v>
      </c>
      <c r="I141" s="31"/>
      <c r="L141" s="62"/>
      <c r="M141" s="62"/>
      <c r="N141" s="62"/>
      <c r="O141" s="62"/>
      <c r="P141" s="62"/>
      <c r="Q141" s="62"/>
      <c r="R141" s="62"/>
      <c r="S141" s="62"/>
      <c r="T141" s="62"/>
      <c r="U141" s="62"/>
      <c r="V141" s="62"/>
      <c r="W141" s="62"/>
      <c r="X141" s="62"/>
      <c r="Y141" s="62"/>
      <c r="Z141" s="62"/>
      <c r="AA141" s="62"/>
      <c r="AB141" s="62"/>
      <c r="AC141" s="62"/>
      <c r="AD141" s="62"/>
      <c r="AE141" s="62"/>
      <c r="AF141" s="62"/>
      <c r="AG141" s="58"/>
    </row>
    <row r="142" spans="1:33" s="36" customFormat="1" ht="25.5">
      <c r="A142" s="43" t="s">
        <v>162</v>
      </c>
      <c r="B142" s="33" t="s">
        <v>182</v>
      </c>
      <c r="C142" s="31" t="s">
        <v>1017</v>
      </c>
      <c r="D142" s="31" t="s">
        <v>1020</v>
      </c>
      <c r="E142" s="31" t="s">
        <v>184</v>
      </c>
      <c r="F142" s="37" t="s">
        <v>169</v>
      </c>
      <c r="G142" s="38">
        <v>1</v>
      </c>
      <c r="H142" s="31" t="s">
        <v>412</v>
      </c>
      <c r="I142" s="31"/>
      <c r="L142" s="62"/>
      <c r="M142" s="62"/>
      <c r="N142" s="62"/>
      <c r="O142" s="62"/>
      <c r="P142" s="62"/>
      <c r="Q142" s="62"/>
      <c r="R142" s="62"/>
      <c r="S142" s="62"/>
      <c r="T142" s="62"/>
      <c r="U142" s="62"/>
      <c r="V142" s="62"/>
      <c r="W142" s="62"/>
      <c r="X142" s="62"/>
      <c r="Y142" s="62"/>
      <c r="Z142" s="62"/>
      <c r="AA142" s="62"/>
      <c r="AB142" s="62"/>
      <c r="AC142" s="62"/>
      <c r="AD142" s="62"/>
      <c r="AE142" s="62"/>
      <c r="AF142" s="62"/>
      <c r="AG142" s="58"/>
    </row>
    <row r="143" spans="1:33" s="36" customFormat="1" ht="25.5">
      <c r="A143" s="43" t="s">
        <v>162</v>
      </c>
      <c r="B143" s="33" t="s">
        <v>182</v>
      </c>
      <c r="C143" s="31" t="s">
        <v>525</v>
      </c>
      <c r="D143" s="31" t="s">
        <v>526</v>
      </c>
      <c r="E143" s="31" t="s">
        <v>184</v>
      </c>
      <c r="F143" s="37" t="s">
        <v>1082</v>
      </c>
      <c r="G143" s="38">
        <v>14</v>
      </c>
      <c r="H143" s="31" t="s">
        <v>412</v>
      </c>
      <c r="I143" s="31"/>
      <c r="L143" s="62"/>
      <c r="M143" s="62"/>
      <c r="N143" s="62"/>
      <c r="O143" s="62"/>
      <c r="P143" s="62"/>
      <c r="Q143" s="62"/>
      <c r="R143" s="62"/>
      <c r="S143" s="62"/>
      <c r="T143" s="62"/>
      <c r="U143" s="62"/>
      <c r="V143" s="62"/>
      <c r="W143" s="62"/>
      <c r="X143" s="62"/>
      <c r="Y143" s="62"/>
      <c r="Z143" s="62"/>
      <c r="AA143" s="62"/>
      <c r="AB143" s="62"/>
      <c r="AC143" s="62"/>
      <c r="AD143" s="62"/>
      <c r="AE143" s="62"/>
      <c r="AF143" s="62"/>
      <c r="AG143" s="58"/>
    </row>
    <row r="144" spans="1:33" s="36" customFormat="1" ht="127.5">
      <c r="A144" s="43" t="s">
        <v>162</v>
      </c>
      <c r="B144" s="33" t="s">
        <v>182</v>
      </c>
      <c r="C144" s="31" t="s">
        <v>525</v>
      </c>
      <c r="D144" s="31" t="s">
        <v>1083</v>
      </c>
      <c r="E144" s="31" t="s">
        <v>184</v>
      </c>
      <c r="F144" s="37" t="s">
        <v>1084</v>
      </c>
      <c r="G144" s="38">
        <v>19</v>
      </c>
      <c r="H144" s="31" t="s">
        <v>412</v>
      </c>
      <c r="I144" s="31"/>
      <c r="K144" s="51" t="s">
        <v>1085</v>
      </c>
      <c r="L144" s="62"/>
      <c r="M144" s="62"/>
      <c r="N144" s="62"/>
      <c r="O144" s="62"/>
      <c r="P144" s="62"/>
      <c r="Q144" s="62"/>
      <c r="R144" s="62"/>
      <c r="S144" s="62"/>
      <c r="T144" s="62"/>
      <c r="U144" s="62"/>
      <c r="V144" s="62"/>
      <c r="W144" s="62"/>
      <c r="X144" s="62"/>
      <c r="Y144" s="62"/>
      <c r="Z144" s="62"/>
      <c r="AA144" s="62"/>
      <c r="AB144" s="62"/>
      <c r="AC144" s="62"/>
      <c r="AD144" s="62"/>
      <c r="AE144" s="62"/>
      <c r="AF144" s="62"/>
      <c r="AG144" s="58"/>
    </row>
    <row r="145" spans="1:33" s="36" customFormat="1" ht="38.25">
      <c r="A145" s="43" t="s">
        <v>162</v>
      </c>
      <c r="B145" s="33" t="s">
        <v>182</v>
      </c>
      <c r="C145" s="31" t="s">
        <v>528</v>
      </c>
      <c r="D145" s="31" t="s">
        <v>1094</v>
      </c>
      <c r="E145" s="31" t="s">
        <v>184</v>
      </c>
      <c r="F145" s="37" t="s">
        <v>1092</v>
      </c>
      <c r="G145" s="38">
        <v>11</v>
      </c>
      <c r="H145" s="31" t="s">
        <v>412</v>
      </c>
      <c r="I145" s="31"/>
      <c r="L145" s="62"/>
      <c r="M145" s="62"/>
      <c r="N145" s="62"/>
      <c r="O145" s="62"/>
      <c r="P145" s="62"/>
      <c r="Q145" s="62"/>
      <c r="R145" s="62"/>
      <c r="S145" s="62"/>
      <c r="T145" s="62"/>
      <c r="U145" s="62"/>
      <c r="V145" s="62"/>
      <c r="W145" s="62"/>
      <c r="X145" s="62"/>
      <c r="Y145" s="62"/>
      <c r="Z145" s="62"/>
      <c r="AA145" s="62"/>
      <c r="AB145" s="62"/>
      <c r="AC145" s="62"/>
      <c r="AD145" s="62"/>
      <c r="AE145" s="62"/>
      <c r="AF145" s="62"/>
      <c r="AG145" s="58"/>
    </row>
    <row r="146" spans="1:33" s="36" customFormat="1" ht="38.25">
      <c r="A146" s="43" t="s">
        <v>162</v>
      </c>
      <c r="B146" s="33" t="s">
        <v>182</v>
      </c>
      <c r="C146" s="31" t="s">
        <v>528</v>
      </c>
      <c r="D146" s="31" t="s">
        <v>1091</v>
      </c>
      <c r="E146" s="31" t="s">
        <v>184</v>
      </c>
      <c r="F146" s="37" t="s">
        <v>1090</v>
      </c>
      <c r="G146" s="38">
        <v>2</v>
      </c>
      <c r="H146" s="31" t="s">
        <v>412</v>
      </c>
      <c r="I146" s="31"/>
      <c r="L146" s="62"/>
      <c r="M146" s="62"/>
      <c r="N146" s="62"/>
      <c r="O146" s="62"/>
      <c r="P146" s="62"/>
      <c r="Q146" s="62"/>
      <c r="R146" s="62"/>
      <c r="S146" s="62"/>
      <c r="T146" s="62"/>
      <c r="U146" s="62"/>
      <c r="V146" s="62"/>
      <c r="W146" s="62"/>
      <c r="X146" s="62"/>
      <c r="Y146" s="62"/>
      <c r="Z146" s="62"/>
      <c r="AA146" s="62"/>
      <c r="AB146" s="62"/>
      <c r="AC146" s="62"/>
      <c r="AD146" s="62"/>
      <c r="AE146" s="62"/>
      <c r="AF146" s="62"/>
      <c r="AG146" s="58"/>
    </row>
    <row r="147" spans="1:33" s="36" customFormat="1" ht="38.25">
      <c r="A147" s="43" t="s">
        <v>162</v>
      </c>
      <c r="B147" s="33" t="s">
        <v>182</v>
      </c>
      <c r="C147" s="31" t="s">
        <v>528</v>
      </c>
      <c r="D147" s="31" t="s">
        <v>1093</v>
      </c>
      <c r="E147" s="31" t="s">
        <v>184</v>
      </c>
      <c r="F147" s="37" t="s">
        <v>1089</v>
      </c>
      <c r="G147" s="38">
        <v>2</v>
      </c>
      <c r="H147" s="31" t="s">
        <v>1345</v>
      </c>
      <c r="I147" s="31"/>
      <c r="L147" s="62"/>
      <c r="M147" s="62"/>
      <c r="N147" s="62"/>
      <c r="O147" s="62"/>
      <c r="P147" s="62"/>
      <c r="Q147" s="62"/>
      <c r="R147" s="62"/>
      <c r="S147" s="62"/>
      <c r="T147" s="62"/>
      <c r="U147" s="62"/>
      <c r="V147" s="62"/>
      <c r="W147" s="62"/>
      <c r="X147" s="62"/>
      <c r="Y147" s="62"/>
      <c r="Z147" s="62"/>
      <c r="AA147" s="62"/>
      <c r="AB147" s="62"/>
      <c r="AC147" s="62"/>
      <c r="AD147" s="62"/>
      <c r="AE147" s="62"/>
      <c r="AF147" s="62"/>
      <c r="AG147" s="58"/>
    </row>
    <row r="148" spans="1:33" s="36" customFormat="1" ht="38.25">
      <c r="A148" s="43" t="s">
        <v>162</v>
      </c>
      <c r="B148" s="33" t="s">
        <v>182</v>
      </c>
      <c r="C148" s="31" t="s">
        <v>528</v>
      </c>
      <c r="D148" s="31" t="s">
        <v>683</v>
      </c>
      <c r="E148" s="31" t="s">
        <v>184</v>
      </c>
      <c r="F148" s="37" t="s">
        <v>1088</v>
      </c>
      <c r="G148" s="38">
        <v>6</v>
      </c>
      <c r="H148" s="31" t="s">
        <v>412</v>
      </c>
      <c r="I148" s="31"/>
      <c r="L148" s="62"/>
      <c r="M148" s="62"/>
      <c r="N148" s="62"/>
      <c r="O148" s="62"/>
      <c r="P148" s="62"/>
      <c r="Q148" s="62"/>
      <c r="R148" s="62"/>
      <c r="S148" s="62"/>
      <c r="T148" s="62"/>
      <c r="U148" s="62"/>
      <c r="V148" s="62"/>
      <c r="W148" s="62"/>
      <c r="X148" s="62"/>
      <c r="Y148" s="62"/>
      <c r="Z148" s="62"/>
      <c r="AA148" s="62"/>
      <c r="AB148" s="62"/>
      <c r="AC148" s="62"/>
      <c r="AD148" s="62"/>
      <c r="AE148" s="62"/>
      <c r="AF148" s="62"/>
      <c r="AG148" s="58"/>
    </row>
    <row r="149" spans="1:33" s="36" customFormat="1" ht="76.5">
      <c r="A149" s="43" t="s">
        <v>162</v>
      </c>
      <c r="B149" s="33" t="s">
        <v>182</v>
      </c>
      <c r="C149" s="31" t="s">
        <v>531</v>
      </c>
      <c r="D149" s="31" t="s">
        <v>1087</v>
      </c>
      <c r="E149" s="31" t="s">
        <v>184</v>
      </c>
      <c r="F149" s="37" t="s">
        <v>1086</v>
      </c>
      <c r="G149" s="38">
        <v>4</v>
      </c>
      <c r="H149" s="31" t="s">
        <v>1345</v>
      </c>
      <c r="I149" s="31"/>
      <c r="L149" s="62"/>
      <c r="M149" s="62"/>
      <c r="N149" s="62"/>
      <c r="O149" s="62"/>
      <c r="P149" s="62"/>
      <c r="Q149" s="62"/>
      <c r="R149" s="62"/>
      <c r="S149" s="62"/>
      <c r="T149" s="62"/>
      <c r="U149" s="62"/>
      <c r="V149" s="62"/>
      <c r="W149" s="62"/>
      <c r="X149" s="62"/>
      <c r="Y149" s="62"/>
      <c r="Z149" s="62"/>
      <c r="AA149" s="62"/>
      <c r="AB149" s="62"/>
      <c r="AC149" s="62"/>
      <c r="AD149" s="62"/>
      <c r="AE149" s="62"/>
      <c r="AF149" s="62"/>
      <c r="AG149" s="58"/>
    </row>
    <row r="150" spans="1:33" s="36" customFormat="1" ht="38.25">
      <c r="A150" s="43" t="s">
        <v>162</v>
      </c>
      <c r="B150" s="33" t="s">
        <v>182</v>
      </c>
      <c r="C150" s="31" t="s">
        <v>549</v>
      </c>
      <c r="D150" s="32" t="s">
        <v>1095</v>
      </c>
      <c r="E150" s="32" t="s">
        <v>1096</v>
      </c>
      <c r="F150" s="37" t="s">
        <v>1097</v>
      </c>
      <c r="G150" s="38">
        <v>1</v>
      </c>
      <c r="H150" s="31" t="s">
        <v>434</v>
      </c>
      <c r="I150" s="32" t="s">
        <v>425</v>
      </c>
      <c r="L150" s="62"/>
      <c r="M150" s="62"/>
      <c r="N150" s="62"/>
      <c r="O150" s="62"/>
      <c r="P150" s="62"/>
      <c r="Q150" s="62"/>
      <c r="R150" s="62"/>
      <c r="S150" s="62"/>
      <c r="T150" s="62"/>
      <c r="U150" s="62"/>
      <c r="V150" s="62"/>
      <c r="W150" s="62"/>
      <c r="X150" s="62"/>
      <c r="Y150" s="62"/>
      <c r="Z150" s="62"/>
      <c r="AA150" s="62"/>
      <c r="AB150" s="62"/>
      <c r="AC150" s="62"/>
      <c r="AD150" s="62"/>
      <c r="AE150" s="62"/>
      <c r="AF150" s="62"/>
      <c r="AG150" s="58"/>
    </row>
    <row r="151" spans="1:33" s="36" customFormat="1" ht="12.75">
      <c r="A151" s="43" t="s">
        <v>162</v>
      </c>
      <c r="B151" s="33" t="s">
        <v>182</v>
      </c>
      <c r="C151" s="31" t="s">
        <v>549</v>
      </c>
      <c r="D151" s="32" t="s">
        <v>511</v>
      </c>
      <c r="E151" s="32" t="s">
        <v>1096</v>
      </c>
      <c r="F151" s="37" t="s">
        <v>1344</v>
      </c>
      <c r="G151" s="38">
        <v>1</v>
      </c>
      <c r="H151" s="31" t="s">
        <v>412</v>
      </c>
      <c r="I151" s="32" t="s">
        <v>425</v>
      </c>
      <c r="L151" s="62"/>
      <c r="M151" s="62"/>
      <c r="N151" s="62"/>
      <c r="O151" s="62"/>
      <c r="P151" s="62"/>
      <c r="Q151" s="62"/>
      <c r="R151" s="62"/>
      <c r="S151" s="62"/>
      <c r="T151" s="62"/>
      <c r="U151" s="62"/>
      <c r="V151" s="62"/>
      <c r="W151" s="62"/>
      <c r="X151" s="62"/>
      <c r="Y151" s="62"/>
      <c r="Z151" s="62"/>
      <c r="AA151" s="62"/>
      <c r="AB151" s="62"/>
      <c r="AC151" s="62"/>
      <c r="AD151" s="62"/>
      <c r="AE151" s="62"/>
      <c r="AF151" s="62"/>
      <c r="AG151" s="58"/>
    </row>
    <row r="152" spans="1:33" s="36" customFormat="1" ht="25.5">
      <c r="A152" s="43" t="s">
        <v>162</v>
      </c>
      <c r="B152" s="33" t="s">
        <v>182</v>
      </c>
      <c r="C152" s="31" t="s">
        <v>1098</v>
      </c>
      <c r="D152" s="31" t="s">
        <v>1099</v>
      </c>
      <c r="E152" s="32" t="s">
        <v>1096</v>
      </c>
      <c r="F152" s="37">
        <v>1906</v>
      </c>
      <c r="G152" s="38">
        <v>1</v>
      </c>
      <c r="H152" s="31" t="s">
        <v>412</v>
      </c>
      <c r="I152" s="31"/>
      <c r="L152" s="62"/>
      <c r="M152" s="62"/>
      <c r="N152" s="62"/>
      <c r="O152" s="62"/>
      <c r="P152" s="62"/>
      <c r="Q152" s="62"/>
      <c r="R152" s="62"/>
      <c r="S152" s="62"/>
      <c r="T152" s="62"/>
      <c r="U152" s="62"/>
      <c r="V152" s="62"/>
      <c r="W152" s="62"/>
      <c r="X152" s="62"/>
      <c r="Y152" s="62"/>
      <c r="Z152" s="62"/>
      <c r="AA152" s="62"/>
      <c r="AB152" s="62"/>
      <c r="AC152" s="62"/>
      <c r="AD152" s="62"/>
      <c r="AE152" s="62"/>
      <c r="AF152" s="62"/>
      <c r="AG152" s="58"/>
    </row>
    <row r="153" spans="1:33" s="36" customFormat="1" ht="76.5">
      <c r="A153" s="43" t="s">
        <v>162</v>
      </c>
      <c r="B153" s="33" t="s">
        <v>182</v>
      </c>
      <c r="C153" s="31" t="s">
        <v>554</v>
      </c>
      <c r="D153" s="31" t="s">
        <v>435</v>
      </c>
      <c r="E153" s="32" t="s">
        <v>1096</v>
      </c>
      <c r="F153" s="37" t="s">
        <v>436</v>
      </c>
      <c r="G153" s="38">
        <v>6</v>
      </c>
      <c r="H153" s="36" t="s">
        <v>1345</v>
      </c>
      <c r="I153" s="31"/>
      <c r="L153" s="62"/>
      <c r="M153" s="62"/>
      <c r="N153" s="62"/>
      <c r="O153" s="62"/>
      <c r="P153" s="62"/>
      <c r="Q153" s="62"/>
      <c r="R153" s="62"/>
      <c r="S153" s="62"/>
      <c r="T153" s="62"/>
      <c r="U153" s="62"/>
      <c r="V153" s="62"/>
      <c r="W153" s="62"/>
      <c r="X153" s="62"/>
      <c r="Y153" s="62"/>
      <c r="Z153" s="62"/>
      <c r="AA153" s="62"/>
      <c r="AB153" s="62"/>
      <c r="AC153" s="62"/>
      <c r="AD153" s="62"/>
      <c r="AE153" s="62"/>
      <c r="AF153" s="62"/>
      <c r="AG153" s="58"/>
    </row>
    <row r="154" spans="1:11" ht="38.25">
      <c r="A154" s="45" t="s">
        <v>1307</v>
      </c>
      <c r="B154" s="46" t="s">
        <v>1308</v>
      </c>
      <c r="C154" s="68" t="s">
        <v>438</v>
      </c>
      <c r="D154" s="34" t="s">
        <v>1309</v>
      </c>
      <c r="E154" s="34" t="s">
        <v>437</v>
      </c>
      <c r="F154" s="34" t="s">
        <v>439</v>
      </c>
      <c r="G154" s="38">
        <v>5</v>
      </c>
      <c r="H154" s="67" t="s">
        <v>412</v>
      </c>
      <c r="I154" s="34"/>
      <c r="J154" s="34" t="s">
        <v>653</v>
      </c>
      <c r="K154" s="39"/>
    </row>
    <row r="155" spans="1:11" ht="38.25">
      <c r="A155" s="45" t="s">
        <v>1307</v>
      </c>
      <c r="B155" s="46" t="s">
        <v>1308</v>
      </c>
      <c r="C155" s="68" t="s">
        <v>443</v>
      </c>
      <c r="D155" s="34" t="s">
        <v>444</v>
      </c>
      <c r="E155" s="34" t="s">
        <v>801</v>
      </c>
      <c r="F155" s="34" t="s">
        <v>445</v>
      </c>
      <c r="G155" s="38">
        <v>1</v>
      </c>
      <c r="H155" s="67" t="s">
        <v>412</v>
      </c>
      <c r="I155" s="34"/>
      <c r="K155" s="39"/>
    </row>
    <row r="156" spans="1:11" ht="38.25">
      <c r="A156" s="45" t="s">
        <v>1307</v>
      </c>
      <c r="B156" s="46" t="s">
        <v>1308</v>
      </c>
      <c r="C156" s="68" t="s">
        <v>440</v>
      </c>
      <c r="D156" s="34" t="s">
        <v>441</v>
      </c>
      <c r="E156" s="34" t="s">
        <v>442</v>
      </c>
      <c r="F156" s="37">
        <v>1956</v>
      </c>
      <c r="G156" s="38">
        <v>1</v>
      </c>
      <c r="H156" s="67" t="s">
        <v>412</v>
      </c>
      <c r="I156" s="34"/>
      <c r="J156" s="66" t="s">
        <v>1481</v>
      </c>
      <c r="K156" s="39"/>
    </row>
    <row r="157" spans="1:9" ht="12.75">
      <c r="A157" s="45"/>
      <c r="B157" s="46"/>
      <c r="C157" s="33"/>
      <c r="F157" s="48" t="s">
        <v>584</v>
      </c>
      <c r="G157" s="49">
        <f>SUM(G4:G156)</f>
        <v>463</v>
      </c>
      <c r="H157" s="45"/>
      <c r="I157" s="34"/>
    </row>
    <row r="158" spans="1:9" ht="12.75">
      <c r="A158" s="45"/>
      <c r="B158" s="46"/>
      <c r="C158" s="33"/>
      <c r="F158" s="34"/>
      <c r="G158" s="47"/>
      <c r="H158" s="45"/>
      <c r="I158" s="34"/>
    </row>
    <row r="159" spans="1:9" ht="12.75">
      <c r="A159" s="45"/>
      <c r="B159" s="46"/>
      <c r="C159" s="33"/>
      <c r="F159" s="34"/>
      <c r="G159" s="47"/>
      <c r="H159" s="45"/>
      <c r="I159" s="34"/>
    </row>
    <row r="160" spans="1:9" ht="12.75">
      <c r="A160" s="45"/>
      <c r="B160" s="46"/>
      <c r="C160" s="33"/>
      <c r="F160" s="34"/>
      <c r="G160" s="47"/>
      <c r="H160" s="45"/>
      <c r="I160" s="34"/>
    </row>
    <row r="161" spans="1:9" ht="12.75">
      <c r="A161" s="45"/>
      <c r="B161" s="46"/>
      <c r="C161" s="33"/>
      <c r="F161" s="34"/>
      <c r="G161" s="47"/>
      <c r="H161" s="45"/>
      <c r="I161" s="34"/>
    </row>
    <row r="162" spans="1:9" ht="12.75">
      <c r="A162" s="45"/>
      <c r="B162" s="46"/>
      <c r="C162" s="33"/>
      <c r="F162" s="34"/>
      <c r="G162" s="47"/>
      <c r="H162" s="45"/>
      <c r="I162" s="34"/>
    </row>
    <row r="163" spans="1:9" ht="12.75">
      <c r="A163" s="45"/>
      <c r="B163" s="46"/>
      <c r="C163" s="33"/>
      <c r="F163" s="34"/>
      <c r="G163" s="47"/>
      <c r="H163" s="45"/>
      <c r="I163" s="34"/>
    </row>
  </sheetData>
  <sheetProtection/>
  <printOptions/>
  <pageMargins left="0.75" right="0.75" top="1" bottom="1" header="0.5" footer="0.5"/>
  <pageSetup fitToHeight="0" fitToWidth="1" horizontalDpi="600" verticalDpi="600" orientation="landscape" scale="10" r:id="rId1"/>
</worksheet>
</file>

<file path=xl/worksheets/sheet3.xml><?xml version="1.0" encoding="utf-8"?>
<worksheet xmlns="http://schemas.openxmlformats.org/spreadsheetml/2006/main" xmlns:r="http://schemas.openxmlformats.org/officeDocument/2006/relationships">
  <dimension ref="A1:H8"/>
  <sheetViews>
    <sheetView zoomScalePageLayoutView="0" workbookViewId="0" topLeftCell="A1">
      <selection activeCell="I5" sqref="I5"/>
    </sheetView>
  </sheetViews>
  <sheetFormatPr defaultColWidth="9.140625" defaultRowHeight="12.75"/>
  <cols>
    <col min="1" max="1" width="11.421875" style="0" customWidth="1"/>
    <col min="2" max="2" width="17.421875" style="0" customWidth="1"/>
    <col min="4" max="4" width="14.140625" style="0" customWidth="1"/>
    <col min="5" max="5" width="16.7109375" style="0" customWidth="1"/>
    <col min="6" max="6" width="6.57421875" style="0" bestFit="1" customWidth="1"/>
    <col min="7" max="7" width="10.00390625" style="0" customWidth="1"/>
    <col min="8" max="8" width="27.00390625" style="0" customWidth="1"/>
  </cols>
  <sheetData>
    <row r="1" spans="1:8" ht="12.75">
      <c r="A1" s="20" t="s">
        <v>407</v>
      </c>
      <c r="B1" s="4"/>
      <c r="C1" s="4"/>
      <c r="D1" s="21"/>
      <c r="E1" s="6"/>
      <c r="F1" s="6"/>
      <c r="G1" s="6"/>
      <c r="H1" s="4"/>
    </row>
    <row r="2" spans="1:8" ht="63.75">
      <c r="A2" s="2">
        <v>1</v>
      </c>
      <c r="B2" s="4" t="s">
        <v>418</v>
      </c>
      <c r="C2" s="4"/>
      <c r="D2" s="21" t="s">
        <v>451</v>
      </c>
      <c r="E2" s="6" t="s">
        <v>417</v>
      </c>
      <c r="F2" s="6"/>
      <c r="G2" s="6" t="s">
        <v>413</v>
      </c>
      <c r="H2" s="4" t="s">
        <v>456</v>
      </c>
    </row>
    <row r="3" spans="1:8" ht="51">
      <c r="A3" s="2">
        <v>1</v>
      </c>
      <c r="B3" s="4" t="s">
        <v>427</v>
      </c>
      <c r="C3" s="4"/>
      <c r="D3" s="22" t="s">
        <v>452</v>
      </c>
      <c r="E3" s="6" t="s">
        <v>412</v>
      </c>
      <c r="F3" s="6" t="s">
        <v>425</v>
      </c>
      <c r="G3" s="6" t="s">
        <v>414</v>
      </c>
      <c r="H3" s="15" t="s">
        <v>583</v>
      </c>
    </row>
    <row r="4" spans="1:8" ht="12.75">
      <c r="A4" s="2"/>
      <c r="B4" s="4"/>
      <c r="C4" s="4"/>
      <c r="D4" s="22"/>
      <c r="E4" s="6"/>
      <c r="F4" s="6"/>
      <c r="G4" s="6"/>
      <c r="H4" s="4"/>
    </row>
    <row r="5" spans="1:8" ht="51">
      <c r="A5" s="2">
        <v>1</v>
      </c>
      <c r="B5" s="4" t="s">
        <v>430</v>
      </c>
      <c r="C5" s="4"/>
      <c r="D5" s="21" t="s">
        <v>453</v>
      </c>
      <c r="E5" s="6" t="s">
        <v>412</v>
      </c>
      <c r="F5" s="6"/>
      <c r="G5" s="6" t="s">
        <v>414</v>
      </c>
      <c r="H5" s="4" t="s">
        <v>457</v>
      </c>
    </row>
    <row r="6" spans="1:8" ht="12.75">
      <c r="A6" s="2"/>
      <c r="B6" s="4"/>
      <c r="C6" s="4"/>
      <c r="D6" s="21"/>
      <c r="E6" s="6"/>
      <c r="F6" s="6"/>
      <c r="G6" s="6"/>
      <c r="H6" s="4"/>
    </row>
    <row r="7" spans="1:8" ht="25.5">
      <c r="A7" s="2">
        <v>1</v>
      </c>
      <c r="B7" s="4" t="s">
        <v>446</v>
      </c>
      <c r="C7" s="4"/>
      <c r="D7" s="21" t="s">
        <v>450</v>
      </c>
      <c r="E7" s="6" t="s">
        <v>434</v>
      </c>
      <c r="F7" s="6" t="s">
        <v>425</v>
      </c>
      <c r="G7" s="6" t="s">
        <v>414</v>
      </c>
      <c r="H7" s="4"/>
    </row>
    <row r="8" spans="1:8" ht="63.75">
      <c r="A8" s="2">
        <v>1</v>
      </c>
      <c r="B8" s="4" t="s">
        <v>447</v>
      </c>
      <c r="C8" s="4"/>
      <c r="D8" s="21" t="s">
        <v>454</v>
      </c>
      <c r="E8" s="6" t="s">
        <v>412</v>
      </c>
      <c r="F8" s="6"/>
      <c r="G8" s="6" t="s">
        <v>414</v>
      </c>
      <c r="H8" s="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RC2179</dc:creator>
  <cp:keywords/>
  <dc:description/>
  <cp:lastModifiedBy>RC2179</cp:lastModifiedBy>
  <cp:lastPrinted>2012-03-20T17:01:54Z</cp:lastPrinted>
  <dcterms:created xsi:type="dcterms:W3CDTF">1996-10-14T23:33:28Z</dcterms:created>
  <dcterms:modified xsi:type="dcterms:W3CDTF">2012-03-20T17:02:44Z</dcterms:modified>
  <cp:category/>
  <cp:version/>
  <cp:contentType/>
  <cp:contentStatus/>
</cp:coreProperties>
</file>